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декабрь\"/>
    </mc:Choice>
  </mc:AlternateContent>
  <xr:revisionPtr revIDLastSave="0" documentId="13_ncr:1_{307649E7-ABA6-485C-92EB-3663F767642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_FilterDatabase" localSheetId="0" hidden="1">Лист1!$A$14:$M$151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C6" i="1" l="1"/>
  <c r="I10" i="1"/>
  <c r="H10" i="1"/>
</calcChain>
</file>

<file path=xl/sharedStrings.xml><?xml version="1.0" encoding="utf-8"?>
<sst xmlns="http://schemas.openxmlformats.org/spreadsheetml/2006/main" count="812" uniqueCount="229">
  <si>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</si>
  <si>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</si>
  <si>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</si>
  <si>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</si>
  <si>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</si>
  <si>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</si>
  <si>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</si>
  <si>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</si>
  <si>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</si>
  <si>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</si>
  <si>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</si>
  <si>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</si>
  <si>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</si>
  <si>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</si>
  <si>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</si>
  <si>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</si>
  <si>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</si>
  <si>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</si>
  <si>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</si>
  <si>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</si>
  <si>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</si>
  <si>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к решению Совета депутатов</t>
  </si>
  <si>
    <t>Изменение в приложение № 3</t>
  </si>
  <si>
    <t>244</t>
  </si>
  <si>
    <t>Прочая закупка товаров, работ и услуг</t>
  </si>
  <si>
    <t>9900000000</t>
  </si>
  <si>
    <t>Непрограммные направления деятельности</t>
  </si>
  <si>
    <t>512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</si>
  <si>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</si>
  <si>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07</t>
  </si>
  <si>
    <t>02</t>
  </si>
  <si>
    <t>0100000000</t>
  </si>
  <si>
    <t>ОБРАЗОВАНИЕ</t>
  </si>
  <si>
    <t>Общее образование</t>
  </si>
  <si>
    <t>Муниципальная программа "Развитие образования и воспитание"</t>
  </si>
  <si>
    <t xml:space="preserve">муниципального образования </t>
  </si>
  <si>
    <t>"Муниципальный округ Киясовский район Удмуртской Республики"</t>
  </si>
  <si>
    <t>тыс.руб.</t>
  </si>
  <si>
    <t>509</t>
  </si>
  <si>
    <t>01</t>
  </si>
  <si>
    <t>13</t>
  </si>
  <si>
    <t>Администрация муниципального образования "Муниципальный округ Киясовский район Удмуртской Республики"</t>
  </si>
  <si>
    <t>ОБЩЕГОСУДАРСТВЕННЫЕ ВОПРОСЫ</t>
  </si>
  <si>
    <t>0900000000</t>
  </si>
  <si>
    <t>0910000000</t>
  </si>
  <si>
    <t>04</t>
  </si>
  <si>
    <t>0700000000</t>
  </si>
  <si>
    <t>05</t>
  </si>
  <si>
    <t>Муниципальная программа "Муниципальное управление"</t>
  </si>
  <si>
    <t>Подпрограмма "Организация муниципального управления"</t>
  </si>
  <si>
    <t>Муниципальная программа "Муниципальное хозяйство"</t>
  </si>
  <si>
    <t>ЖИЛИЩНО-КОММУНАЛЬНОЕ ХОЗЯЙСТВО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</si>
  <si>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</si>
  <si>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Сумма  изменений 2024 год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</si>
  <si>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2024 год и плановый период 2025 и 2026 годов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</si>
  <si>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</si>
  <si>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0120000000</t>
  </si>
  <si>
    <t>0120100000</t>
  </si>
  <si>
    <t>Подпрограмма "Развитие общего образования"</t>
  </si>
  <si>
    <t>Предоставление общего образования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</si>
  <si>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</si>
  <si>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</si>
  <si>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</si>
  <si>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119</t>
  </si>
  <si>
    <t>0910100000</t>
  </si>
  <si>
    <t>242</t>
  </si>
  <si>
    <t>Закупка товаров, работ и услуг в сфере информационно-коммуникационных технологий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</si>
  <si>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</si>
  <si>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Другие общегосударственные вопросы</t>
  </si>
  <si>
    <t>9900060120</t>
  </si>
  <si>
    <t>Обеспечение деятельности централизованных бухгалтерий и прочих учреждений</t>
  </si>
  <si>
    <t>9900004220</t>
  </si>
  <si>
    <t>Дотация на сбалансированность бюджета</t>
  </si>
  <si>
    <t>0910104220</t>
  </si>
  <si>
    <t>129</t>
  </si>
  <si>
    <t>121</t>
  </si>
  <si>
    <t>-533,9</t>
  </si>
  <si>
    <t>-1769</t>
  </si>
  <si>
    <t>-2302,9</t>
  </si>
  <si>
    <t>0910160031</t>
  </si>
  <si>
    <t>23</t>
  </si>
  <si>
    <t>-2279,9</t>
  </si>
  <si>
    <t>Управление по работе с территориями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</si>
  <si>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</si>
  <si>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</si>
  <si>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9900004230</t>
  </si>
  <si>
    <t>Дотации для стимулирования развития муниципальных образований</t>
  </si>
  <si>
    <t>200</t>
  </si>
  <si>
    <t>309</t>
  </si>
  <si>
    <t>93</t>
  </si>
  <si>
    <t>22</t>
  </si>
  <si>
    <t>402</t>
  </si>
  <si>
    <t>624</t>
  </si>
  <si>
    <t>0500000000</t>
  </si>
  <si>
    <t>0510000000</t>
  </si>
  <si>
    <t>0510100000</t>
  </si>
  <si>
    <t>0510161810</t>
  </si>
  <si>
    <t>30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</si>
  <si>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</si>
  <si>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</si>
  <si>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</si>
  <si>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Подпрограмма "Развитие сельского хозяйства и расширение рынка сельскохозяйственной продукции"</t>
  </si>
  <si>
    <t>Реализация мероприятий в области сельского хозяйства</t>
  </si>
  <si>
    <t>Мероприятия в области сельского хозяйства</t>
  </si>
  <si>
    <t>03</t>
  </si>
  <si>
    <t>0740000000</t>
  </si>
  <si>
    <t>0740100000</t>
  </si>
  <si>
    <t>0740162330</t>
  </si>
  <si>
    <t>Благоустройство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</si>
  <si>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</si>
  <si>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</si>
  <si>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Прочие мероприятия по благоустройству</t>
  </si>
  <si>
    <t>37</t>
  </si>
  <si>
    <t>0110000000</t>
  </si>
  <si>
    <t>0110100000</t>
  </si>
  <si>
    <t>0110104220</t>
  </si>
  <si>
    <t>611</t>
  </si>
  <si>
    <t>151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</si>
  <si>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</si>
  <si>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</si>
  <si>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</si>
  <si>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</si>
  <si>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0120104220</t>
  </si>
  <si>
    <t>247</t>
  </si>
  <si>
    <t>1034</t>
  </si>
  <si>
    <t>Закупка энергетических ресурсов</t>
  </si>
  <si>
    <t>0120163400</t>
  </si>
  <si>
    <t>Расходы за счет родительской платы за содержание ребенка в образовательном учреждении</t>
  </si>
  <si>
    <t>160</t>
  </si>
  <si>
    <t>1194</t>
  </si>
  <si>
    <t>0130000000</t>
  </si>
  <si>
    <t>0130100000</t>
  </si>
  <si>
    <t>0130104220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</si>
  <si>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</si>
  <si>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</si>
  <si>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 детей</t>
  </si>
  <si>
    <t>484</t>
  </si>
  <si>
    <t>146</t>
  </si>
  <si>
    <t>669</t>
  </si>
  <si>
    <t>1299</t>
  </si>
  <si>
    <t>09</t>
  </si>
  <si>
    <t>0150000000</t>
  </si>
  <si>
    <t>0150100000</t>
  </si>
  <si>
    <t>0150160030</t>
  </si>
  <si>
    <t>20</t>
  </si>
  <si>
    <t>0150104220</t>
  </si>
  <si>
    <t>15</t>
  </si>
  <si>
    <t>4</t>
  </si>
  <si>
    <t>19</t>
  </si>
  <si>
    <t>39</t>
  </si>
  <si>
    <t>-200</t>
  </si>
  <si>
    <t>-161</t>
  </si>
  <si>
    <t>2483</t>
  </si>
  <si>
    <t>-1655,9</t>
  </si>
  <si>
    <t>-1588,9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</si>
  <si>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</si>
  <si>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</si>
  <si>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</si>
  <si>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Центральный аппарат</t>
  </si>
  <si>
    <t>515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</si>
  <si>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</si>
  <si>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0130161300</t>
  </si>
  <si>
    <t>325</t>
  </si>
  <si>
    <t>0140000000</t>
  </si>
  <si>
    <t>0140100000</t>
  </si>
  <si>
    <t>230</t>
  </si>
  <si>
    <t>70</t>
  </si>
  <si>
    <t>08</t>
  </si>
  <si>
    <t>0300000000</t>
  </si>
  <si>
    <t>0310000000</t>
  </si>
  <si>
    <t>0310100000</t>
  </si>
  <si>
    <t>0310166770</t>
  </si>
  <si>
    <t>102</t>
  </si>
  <si>
    <t>0320000000</t>
  </si>
  <si>
    <t>0320100000</t>
  </si>
  <si>
    <t>1104</t>
  </si>
  <si>
    <t>0320166770</t>
  </si>
  <si>
    <t>30+30+42</t>
  </si>
  <si>
    <t>0330000000</t>
  </si>
  <si>
    <t>0330100000</t>
  </si>
  <si>
    <t>0330104220</t>
  </si>
  <si>
    <t>1000</t>
  </si>
  <si>
    <t>0320104220</t>
  </si>
  <si>
    <t>668</t>
  </si>
  <si>
    <t>436</t>
  </si>
  <si>
    <t>35+76+197+62+66</t>
  </si>
  <si>
    <t>0140104220</t>
  </si>
  <si>
    <t>300</t>
  </si>
  <si>
    <t>310</t>
  </si>
  <si>
    <t>625</t>
  </si>
  <si>
    <t>0330200000</t>
  </si>
  <si>
    <t>0330204220</t>
  </si>
  <si>
    <t>0330266770</t>
  </si>
  <si>
    <t>135</t>
  </si>
  <si>
    <t>6</t>
  </si>
  <si>
    <t>0340000000</t>
  </si>
  <si>
    <t>0340100000</t>
  </si>
  <si>
    <t>0340104220</t>
  </si>
  <si>
    <t>1</t>
  </si>
  <si>
    <t>5</t>
  </si>
  <si>
    <t>0340200000</t>
  </si>
  <si>
    <t>0340204220</t>
  </si>
  <si>
    <t>3500</t>
  </si>
  <si>
    <t>0340266770</t>
  </si>
  <si>
    <t>80</t>
  </si>
  <si>
    <t>7451,1</t>
  </si>
  <si>
    <t>3585</t>
  </si>
  <si>
    <t>141</t>
  </si>
  <si>
    <t>1141</t>
  </si>
  <si>
    <t>2347</t>
  </si>
  <si>
    <t>5932</t>
  </si>
  <si>
    <t>6557</t>
  </si>
  <si>
    <t>Дополнительное образование</t>
  </si>
  <si>
    <t>Подпрограмма "Реализация молодежной политики"</t>
  </si>
  <si>
    <t>Проведение мероприятий в сфере молодежной политики</t>
  </si>
  <si>
    <t>Молодежная политика</t>
  </si>
  <si>
    <t>КУЛЬТУРА, КИНЕМАТОГРАФИЯ</t>
  </si>
  <si>
    <t>Культура</t>
  </si>
  <si>
    <t>Муниципальная программа "Развитие культуры"</t>
  </si>
  <si>
    <t>Подпрограмма "Библиотечное обслуживание населения"</t>
  </si>
  <si>
    <t>Библиотечное обслуживание населения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</si>
  <si>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</si>
  <si>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</si>
  <si>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Организация и проведение экскурсий</t>
  </si>
  <si>
    <t>Обеспечение доступа к музейным фондам</t>
  </si>
  <si>
    <t>Другие вопросы в области культуры, кинематографии</t>
  </si>
  <si>
    <t>Реализация установленных полномочий (функций) Районным координационно-методическим центром учреждений культуры, молодёжной политики и туризма муниципального образования</t>
  </si>
  <si>
    <t>Мероприятия по комплексному обслуживанию муниципальных учреждений</t>
  </si>
  <si>
    <t>Подпрограмма "Реализация национальной политики, туристское обслуживание населения  и обеспечение доступа к музейным фондам"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</si>
</sst>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0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9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4" fillId="0" borderId="0"/>
    <xf numFmtId="0" fontId="8" fillId="2" borderId="4">
      <alignment horizontal="left" vertical="top" wrapText="1"/>
    </xf>
    <xf numFmtId="49" fontId="8" fillId="2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164" fontId="10" fillId="0" borderId="6">
      <alignment horizontal="right" vertical="top" shrinkToFit="1"/>
    </xf>
    <xf numFmtId="0" fontId="8" fillId="4" borderId="7">
      <alignment horizontal="left" vertical="top" wrapText="1"/>
    </xf>
    <xf numFmtId="0" fontId="11" fillId="5" borderId="8">
      <alignment horizontal="left" vertical="top" wrapText="1"/>
    </xf>
    <xf numFmtId="0" fontId="9" fillId="0" borderId="4">
      <alignment horizontal="left" vertical="top" wrapText="1"/>
    </xf>
    <xf numFmtId="0" fontId="11" fillId="5" borderId="8">
      <alignment horizontal="left" vertical="top" wrapText="1"/>
    </xf>
    <xf numFmtId="0" fontId="8" fillId="4" borderId="7">
      <alignment horizontal="left" vertical="top" wrapTex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49" fontId="11" fillId="5" borderId="12">
      <alignment horizontal="center" vertical="top" shrinkToFit="1"/>
    </xf>
    <xf numFmtId="49" fontId="8" fillId="4" borderId="13">
      <alignment horizontal="center" vertical="top" shrinkToFit="1"/>
    </xf>
    <xf numFmtId="0" fontId="26" fillId="0" borderId="14">
      <alignment vertical="top" wrapText="1"/>
    </xf>
  </cellStyleXfs>
  <cellXfs count="84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7" fillId="0" borderId="0" xfId="0" quotePrefix="1" applyNumberFormat="1" applyFont="1" applyAlignment="1">
      <alignment horizontal="center" wrapText="1"/>
    </xf>
    <xf numFmtId="0" fontId="6" fillId="3" borderId="0" xfId="0" applyFont="1" applyFill="1" applyAlignment="1">
      <alignment wrapText="1"/>
    </xf>
    <xf numFmtId="0" fontId="0" fillId="3" borderId="0" xfId="0" applyFill="1"/>
    <xf numFmtId="0" fontId="13" fillId="0" borderId="0" xfId="0" applyFont="1" applyAlignment="1">
      <alignment wrapText="1"/>
    </xf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49" fontId="16" fillId="0" borderId="0" xfId="0" applyNumberFormat="1" applyFont="1"/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textRotation="90" wrapText="1"/>
    </xf>
    <xf numFmtId="49" fontId="15" fillId="0" borderId="2" xfId="0" applyNumberFormat="1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wrapText="1"/>
    </xf>
    <xf numFmtId="49" fontId="18" fillId="0" borderId="0" xfId="0" quotePrefix="1" applyNumberFormat="1" applyFont="1" applyAlignment="1">
      <alignment wrapText="1"/>
    </xf>
    <xf numFmtId="49" fontId="18" fillId="0" borderId="0" xfId="0" quotePrefix="1" applyNumberFormat="1" applyFont="1" applyAlignment="1">
      <alignment horizontal="center" wrapText="1"/>
    </xf>
    <xf numFmtId="0" fontId="18" fillId="0" borderId="0" xfId="0" quotePrefix="1" applyFont="1" applyAlignment="1">
      <alignment horizontal="center" wrapText="1"/>
    </xf>
    <xf numFmtId="49" fontId="19" fillId="0" borderId="0" xfId="0" quotePrefix="1" applyNumberFormat="1" applyFont="1" applyAlignment="1">
      <alignment wrapText="1"/>
    </xf>
    <xf numFmtId="49" fontId="19" fillId="0" borderId="0" xfId="0" quotePrefix="1" applyNumberFormat="1" applyFont="1" applyAlignment="1">
      <alignment horizontal="center" wrapText="1"/>
    </xf>
    <xf numFmtId="0" fontId="19" fillId="0" borderId="0" xfId="0" quotePrefix="1" applyFont="1" applyAlignment="1">
      <alignment horizontal="center" wrapText="1"/>
    </xf>
    <xf numFmtId="49" fontId="20" fillId="0" borderId="10" xfId="0" quotePrefix="1" applyNumberFormat="1" applyFont="1" applyBorder="1" applyAlignment="1">
      <alignment wrapText="1"/>
    </xf>
    <xf numFmtId="49" fontId="21" fillId="0" borderId="1" xfId="0" quotePrefix="1" applyNumberFormat="1" applyFont="1" applyBorder="1" applyAlignment="1">
      <alignment horizontal="center" wrapText="1"/>
    </xf>
    <xf numFmtId="0" fontId="21" fillId="0" borderId="1" xfId="0" quotePrefix="1" applyFont="1" applyBorder="1" applyAlignment="1">
      <alignment shrinkToFit="1"/>
    </xf>
    <xf numFmtId="0" fontId="22" fillId="3" borderId="1" xfId="16" applyFont="1" applyFill="1" applyBorder="1">
      <alignment horizontal="left" vertical="top" wrapText="1"/>
    </xf>
    <xf numFmtId="0" fontId="21" fillId="0" borderId="9" xfId="0" quotePrefix="1" applyFont="1" applyBorder="1" applyAlignment="1">
      <alignment shrinkToFit="1"/>
    </xf>
    <xf numFmtId="0" fontId="22" fillId="3" borderId="1" xfId="15" applyFont="1" applyFill="1" applyBorder="1">
      <alignment horizontal="left" vertical="top" wrapText="1"/>
    </xf>
    <xf numFmtId="0" fontId="22" fillId="3" borderId="1" xfId="4" applyFont="1" applyFill="1" applyBorder="1">
      <alignment horizontal="left" vertical="top" wrapText="1"/>
    </xf>
    <xf numFmtId="0" fontId="22" fillId="3" borderId="1" xfId="20" applyFont="1" applyFill="1" applyBorder="1">
      <alignment horizontal="left" vertical="top" wrapText="1"/>
    </xf>
    <xf numFmtId="0" fontId="22" fillId="3" borderId="1" xfId="12" applyFont="1" applyFill="1" applyBorder="1">
      <alignment horizontal="left" vertical="top" wrapText="1"/>
    </xf>
    <xf numFmtId="0" fontId="23" fillId="3" borderId="1" xfId="12" applyFont="1" applyFill="1" applyBorder="1">
      <alignment horizontal="left" vertical="top" wrapText="1"/>
    </xf>
    <xf numFmtId="0" fontId="22" fillId="3" borderId="1" xfId="2" applyFont="1" applyFill="1" applyBorder="1">
      <alignment horizontal="left" vertical="top" wrapText="1"/>
    </xf>
    <xf numFmtId="49" fontId="21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shrinkToFit="1"/>
    </xf>
    <xf numFmtId="0" fontId="21" fillId="0" borderId="11" xfId="0" quotePrefix="1" applyFont="1" applyBorder="1" applyAlignment="1">
      <alignment shrinkToFit="1"/>
    </xf>
    <xf numFmtId="49" fontId="21" fillId="0" borderId="1" xfId="0" quotePrefix="1" applyNumberFormat="1" applyFont="1" applyBorder="1" applyAlignment="1">
      <alignment horizontal="center" vertical="center" wrapText="1"/>
    </xf>
    <xf numFmtId="49" fontId="21" fillId="0" borderId="1" xfId="0" quotePrefix="1" applyNumberFormat="1" applyFont="1" applyBorder="1" applyAlignment="1">
      <alignment horizontal="right" vertical="center" wrapText="1"/>
    </xf>
    <xf numFmtId="49" fontId="22" fillId="3" borderId="1" xfId="13" applyFont="1" applyFill="1" applyBorder="1" applyAlignment="1">
      <alignment horizontal="center" vertical="center" shrinkToFit="1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49" fontId="23" fillId="3" borderId="1" xfId="21" applyFont="1" applyFill="1" applyBorder="1" applyAlignment="1">
      <alignment horizontal="center" vertical="center" shrinkToFit="1"/>
    </xf>
    <xf numFmtId="49" fontId="22" fillId="3" borderId="1" xfId="21" applyFont="1" applyFill="1" applyBorder="1" applyAlignment="1">
      <alignment horizontal="center" vertical="center" shrinkToFit="1"/>
    </xf>
    <xf numFmtId="0" fontId="24" fillId="3" borderId="1" xfId="12" applyFont="1" applyFill="1" applyBorder="1">
      <alignment horizontal="left" vertical="top" wrapText="1"/>
    </xf>
    <xf numFmtId="0" fontId="25" fillId="3" borderId="1" xfId="4" applyFont="1" applyFill="1" applyBorder="1">
      <alignment horizontal="left" vertical="top" wrapText="1"/>
    </xf>
    <xf numFmtId="0" fontId="25" fillId="3" borderId="1" xfId="6" applyFont="1" applyFill="1" applyBorder="1">
      <alignment horizontal="left" vertical="top" wrapText="1"/>
    </xf>
    <xf numFmtId="0" fontId="25" fillId="3" borderId="1" xfId="8" applyFont="1" applyFill="1" applyBorder="1">
      <alignment horizontal="left" vertical="top" wrapText="1"/>
    </xf>
    <xf numFmtId="0" fontId="25" fillId="3" borderId="1" xfId="10" applyFont="1" applyFill="1" applyBorder="1">
      <alignment horizontal="left" vertical="top" wrapText="1"/>
    </xf>
    <xf numFmtId="0" fontId="25" fillId="0" borderId="1" xfId="10" applyFont="1" applyBorder="1">
      <alignment horizontal="left" vertical="top" wrapText="1"/>
    </xf>
    <xf numFmtId="0" fontId="25" fillId="3" borderId="1" xfId="17" applyFont="1" applyFill="1" applyBorder="1">
      <alignment horizontal="left" vertical="top" wrapText="1"/>
    </xf>
    <xf numFmtId="0" fontId="25" fillId="3" borderId="1" xfId="19" applyFont="1" applyFill="1" applyBorder="1">
      <alignment horizontal="left" vertical="top" wrapText="1"/>
    </xf>
    <xf numFmtId="0" fontId="24" fillId="3" borderId="1" xfId="23" applyFont="1" applyFill="1" applyBorder="1">
      <alignment horizontal="left" vertical="top" wrapText="1"/>
    </xf>
    <xf numFmtId="0" fontId="25" fillId="3" borderId="1" xfId="20" applyFont="1" applyFill="1" applyBorder="1">
      <alignment horizontal="left" vertical="top" wrapText="1"/>
    </xf>
    <xf numFmtId="0" fontId="25" fillId="3" borderId="1" xfId="12" applyFont="1" applyFill="1" applyBorder="1">
      <alignment horizontal="left" vertical="top" wrapText="1"/>
    </xf>
    <xf numFmtId="49" fontId="25" fillId="3" borderId="1" xfId="7" applyFont="1" applyFill="1" applyBorder="1" applyAlignment="1">
      <alignment horizontal="left" vertical="top" wrapText="1"/>
    </xf>
    <xf numFmtId="0" fontId="25" fillId="3" borderId="1" xfId="23" applyFont="1" applyFill="1" applyBorder="1">
      <alignment horizontal="left" vertical="top" wrapText="1"/>
    </xf>
    <xf numFmtId="0" fontId="28" fillId="0" borderId="0" xfId="0" applyFont="1" applyAlignment="1">
      <alignment wrapText="1"/>
    </xf>
    <xf numFmtId="0" fontId="21" fillId="0" borderId="0" xfId="0" quotePrefix="1" applyFont="1" applyAlignment="1">
      <alignment shrinkToFit="1"/>
    </xf>
    <xf numFmtId="0" fontId="27" fillId="3" borderId="1" xfId="18" applyFont="1" applyFill="1" applyBorder="1">
      <alignment horizontal="left" vertical="top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right" vertical="center" wrapText="1"/>
    </xf>
    <xf numFmtId="49" fontId="21" fillId="3" borderId="1" xfId="13" applyFont="1" applyFill="1" applyBorder="1" applyAlignment="1">
      <alignment horizontal="right" vertical="center" shrinkToFit="1"/>
    </xf>
    <xf numFmtId="49" fontId="23" fillId="3" borderId="1" xfId="13" applyFont="1" applyFill="1" applyBorder="1" applyAlignment="1">
      <alignment horizontal="center" vertical="center" shrinkToFit="1"/>
    </xf>
    <xf numFmtId="49" fontId="15" fillId="3" borderId="1" xfId="13" applyFont="1" applyFill="1" applyBorder="1" applyAlignment="1">
      <alignment horizontal="right" vertical="center" shrinkToFit="1"/>
    </xf>
    <xf numFmtId="49" fontId="22" fillId="3" borderId="1" xfId="24" applyFont="1" applyFill="1" applyBorder="1" applyAlignment="1">
      <alignment horizontal="center" vertical="center" shrinkToFit="1"/>
    </xf>
    <xf numFmtId="49" fontId="23" fillId="3" borderId="1" xfId="24" applyFont="1" applyFill="1" applyBorder="1" applyAlignment="1">
      <alignment horizontal="center" vertical="center" shrinkToFit="1"/>
    </xf>
    <xf numFmtId="0" fontId="15" fillId="0" borderId="0" xfId="1" applyFont="1" applyAlignment="1">
      <alignment horizontal="right"/>
    </xf>
    <xf numFmtId="0" fontId="16" fillId="0" borderId="0" xfId="0" applyFont="1"/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16" fillId="0" borderId="3" xfId="0" applyFont="1" applyBorder="1"/>
    <xf numFmtId="0" fontId="16" fillId="0" borderId="0" xfId="0" applyFont="1" applyAlignment="1">
      <alignment horizontal="right" wrapText="1"/>
    </xf>
    <xf numFmtId="0" fontId="6" fillId="0" borderId="15" xfId="0" applyFont="1" applyBorder="1" applyAlignment="1">
      <alignment wrapText="1"/>
    </xf>
    <xf numFmtId="0" fontId="0" fillId="0" borderId="0" xfId="0" applyAlignment="1">
      <alignment wrapText="1"/>
    </xf>
    <xf numFmtId="49" fontId="21" fillId="0" borderId="1" xfId="0" applyNumberFormat="1" applyFont="1" applyBorder="1"/>
    <xf numFmtId="0" fontId="17" fillId="0" borderId="0" xfId="0" applyFont="1" applyAlignment="1">
      <alignment horizontal="center" vertical="center" wrapText="1"/>
    </xf>
  </cellXfs>
  <cellStyles count="28">
    <cellStyle name="ex59" xfId="16" xr:uid="{00000000-0005-0000-0000-000000000000}"/>
    <cellStyle name="ex60" xfId="18" xr:uid="{00000000-0005-0000-0000-000001000000}"/>
    <cellStyle name="ex61" xfId="25" xr:uid="{00000000-0005-0000-0000-000002000000}"/>
    <cellStyle name="ex62" xfId="15" xr:uid="{00000000-0005-0000-0000-000003000000}"/>
    <cellStyle name="ex63" xfId="26" xr:uid="{00000000-0005-0000-0000-000004000000}"/>
    <cellStyle name="ex64" xfId="19" xr:uid="{00000000-0005-0000-0000-000005000000}"/>
    <cellStyle name="ex65" xfId="2" xr:uid="{00000000-0005-0000-0000-000006000000}"/>
    <cellStyle name="ex66" xfId="3" xr:uid="{00000000-0005-0000-0000-000007000000}"/>
    <cellStyle name="ex68" xfId="4" xr:uid="{00000000-0005-0000-0000-000008000000}"/>
    <cellStyle name="ex69" xfId="5" xr:uid="{00000000-0005-0000-0000-000009000000}"/>
    <cellStyle name="ex71" xfId="6" xr:uid="{00000000-0005-0000-0000-00000A000000}"/>
    <cellStyle name="ex72" xfId="7" xr:uid="{00000000-0005-0000-0000-00000B000000}"/>
    <cellStyle name="ex73" xfId="22" xr:uid="{00000000-0005-0000-0000-00000C000000}"/>
    <cellStyle name="ex74" xfId="8" xr:uid="{00000000-0005-0000-0000-00000D000000}"/>
    <cellStyle name="ex75" xfId="9" xr:uid="{00000000-0005-0000-0000-00000E000000}"/>
    <cellStyle name="ex76" xfId="20" xr:uid="{00000000-0005-0000-0000-00000F000000}"/>
    <cellStyle name="ex77" xfId="10" xr:uid="{00000000-0005-0000-0000-000010000000}"/>
    <cellStyle name="ex78" xfId="11" xr:uid="{00000000-0005-0000-0000-000011000000}"/>
    <cellStyle name="ex80" xfId="12" xr:uid="{00000000-0005-0000-0000-000012000000}"/>
    <cellStyle name="ex81" xfId="13" xr:uid="{00000000-0005-0000-0000-000013000000}"/>
    <cellStyle name="ex84" xfId="17" xr:uid="{00000000-0005-0000-0000-000014000000}"/>
    <cellStyle name="ex85" xfId="21" xr:uid="{00000000-0005-0000-0000-000015000000}"/>
    <cellStyle name="ex88" xfId="23" xr:uid="{00000000-0005-0000-0000-000016000000}"/>
    <cellStyle name="ex89" xfId="24" xr:uid="{00000000-0005-0000-0000-000017000000}"/>
    <cellStyle name="st90" xfId="14" xr:uid="{00000000-0005-0000-0000-000018000000}"/>
    <cellStyle name="xl37" xfId="27" xr:uid="{00000000-0005-0000-0000-000019000000}"/>
    <cellStyle name="Обычный" xfId="0" builtinId="0"/>
    <cellStyle name="Обычный_Лист1" xfId="1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151"/>
  <sheetViews>
    <sheetView tabSelected="1" topLeftCell="A2" zoomScale="110" zoomScaleNormal="110" workbookViewId="0">
      <selection activeCell="A36" sqref="A36"/>
    </sheetView>
  </sheetViews>
  <sheetFormatPr defaultRowHeight="15" x14ac:dyDescent="0.25"/>
  <cols>
    <col min="1" max="1" width="50.85546875" style="1" customWidth="1"/>
    <col min="2" max="2" width="5.85546875" style="6" customWidth="1"/>
    <col min="3" max="3" width="5" style="6" customWidth="1"/>
    <col min="4" max="4" width="4.7109375" style="6" customWidth="1"/>
    <col min="5" max="5" width="12.7109375" style="6" customWidth="1"/>
    <col min="6" max="6" width="5.28515625" style="6" customWidth="1"/>
    <col min="7" max="7" width="12.7109375" style="6" customWidth="1"/>
    <col min="8" max="9" width="8" style="7" hidden="1" customWidth="1"/>
  </cols>
  <sheetData>
    <row r="1" spans="1:11" s="5" customFormat="1" ht="10.5" hidden="1" customHeight="1" x14ac:dyDescent="0.25">
      <c r="A1" s="2"/>
      <c r="B1" s="3"/>
      <c r="C1" s="3"/>
      <c r="D1" s="3"/>
      <c r="E1" s="3"/>
      <c r="F1" s="3"/>
      <c r="G1" s="3"/>
      <c r="H1" s="4"/>
      <c r="I1" s="4"/>
    </row>
    <row r="2" spans="1:11" x14ac:dyDescent="0.25">
      <c r="A2" s="14"/>
      <c r="B2" s="15"/>
      <c r="C2" s="15"/>
      <c r="D2" s="73" t="s">
        <v>22</v>
      </c>
      <c r="E2" s="73"/>
      <c r="F2" s="73"/>
      <c r="G2" s="73"/>
      <c r="H2" s="74"/>
      <c r="I2" s="74"/>
    </row>
    <row r="3" spans="1:11" x14ac:dyDescent="0.25">
      <c r="A3" s="14"/>
      <c r="B3" s="73" t="s">
        <v>21</v>
      </c>
      <c r="C3" s="73"/>
      <c r="D3" s="73"/>
      <c r="E3" s="73"/>
      <c r="F3" s="73"/>
      <c r="G3" s="73"/>
      <c r="H3" s="74"/>
      <c r="I3" s="74"/>
    </row>
    <row r="4" spans="1:11" x14ac:dyDescent="0.25">
      <c r="A4" s="75" t="s">
        <v>35</v>
      </c>
      <c r="B4" s="75"/>
      <c r="C4" s="75"/>
      <c r="D4" s="75"/>
      <c r="E4" s="75"/>
      <c r="F4" s="75"/>
      <c r="G4" s="75"/>
      <c r="H4" s="76"/>
      <c r="I4" s="76"/>
    </row>
    <row r="5" spans="1:11" ht="26.25" customHeight="1" x14ac:dyDescent="0.25">
      <c r="A5" s="46"/>
      <c r="B5" s="46"/>
      <c r="C5" s="46"/>
      <c r="D5" s="75" t="s">
        <v>36</v>
      </c>
      <c r="E5" s="79"/>
      <c r="F5" s="75"/>
      <c r="G5" s="75"/>
      <c r="H5" s="47"/>
      <c r="I5" s="47"/>
    </row>
    <row r="6" spans="1:11" x14ac:dyDescent="0.25">
      <c r="A6" s="14"/>
      <c r="B6" s="15"/>
      <c r="C6" s="77" t="str">
        <f>"от 21 декабря 2023 года  № 323"</f>
        <v>от 21 декабря 2023 года  № 323</v>
      </c>
      <c r="D6" s="77"/>
      <c r="E6" s="77"/>
      <c r="F6" s="77"/>
      <c r="G6" s="77"/>
      <c r="H6" s="74"/>
      <c r="I6" s="74"/>
    </row>
    <row r="7" spans="1:11" x14ac:dyDescent="0.25">
      <c r="A7" s="16"/>
      <c r="B7" s="17"/>
      <c r="C7" s="17"/>
      <c r="D7" s="17"/>
      <c r="E7" s="17"/>
      <c r="F7" s="17"/>
      <c r="G7" s="17"/>
      <c r="H7" s="18"/>
      <c r="I7" s="18"/>
    </row>
    <row r="8" spans="1:11" ht="51.75" customHeight="1" x14ac:dyDescent="0.25">
      <c r="A8" s="83" t="s">
        <v>54</v>
      </c>
      <c r="B8" s="83"/>
      <c r="C8" s="83"/>
      <c r="D8" s="83"/>
      <c r="E8" s="83"/>
      <c r="F8" s="83"/>
      <c r="G8" s="83"/>
      <c r="H8" s="74"/>
      <c r="I8" s="74"/>
    </row>
    <row r="9" spans="1:11" x14ac:dyDescent="0.25">
      <c r="A9" s="16"/>
      <c r="B9" s="17"/>
      <c r="C9" s="17"/>
      <c r="D9" s="17"/>
      <c r="E9" s="17"/>
      <c r="F9" s="17"/>
      <c r="G9" s="17" t="s">
        <v>37</v>
      </c>
      <c r="H9" s="78"/>
      <c r="I9" s="78"/>
    </row>
    <row r="10" spans="1:11" ht="58.5" customHeight="1" x14ac:dyDescent="0.25">
      <c r="A10" s="19" t="s">
        <v>1</v>
      </c>
      <c r="B10" s="19" t="s">
        <v>14</v>
      </c>
      <c r="C10" s="20" t="s">
        <v>5</v>
      </c>
      <c r="D10" s="20" t="s">
        <v>7</v>
      </c>
      <c r="E10" s="19" t="s">
        <v>9</v>
      </c>
      <c r="F10" s="21" t="s">
        <v>15</v>
      </c>
      <c r="G10" s="22" t="s">
        <v>53</v>
      </c>
      <c r="H10" s="22" t="str">
        <f>MID(H12,FIND("Проект",H12,1)+7,4)&amp;" ББ="&amp;LEFT(RIGHT(H11,12),2)</f>
        <v>2022 ББ=20</v>
      </c>
      <c r="I10" s="22" t="str">
        <f>MID(I12,FIND("Проект",I12,1)+7,4)&amp;" ББ="&amp;LEFT(RIGHT(I11,12),2)</f>
        <v>2022 ББ=22</v>
      </c>
    </row>
    <row r="11" spans="1:11" s="8" customFormat="1" ht="15.75" hidden="1" customHeight="1" x14ac:dyDescent="0.25">
      <c r="A11" s="23" t="s">
        <v>0</v>
      </c>
      <c r="B11" s="24" t="s">
        <v>2</v>
      </c>
      <c r="C11" s="24" t="s">
        <v>4</v>
      </c>
      <c r="D11" s="24" t="s">
        <v>6</v>
      </c>
      <c r="E11" s="24" t="s">
        <v>8</v>
      </c>
      <c r="F11" s="24" t="s">
        <v>10</v>
      </c>
      <c r="G11" s="24"/>
      <c r="H11" s="25" t="s">
        <v>19</v>
      </c>
      <c r="I11" s="25" t="s">
        <v>20</v>
      </c>
    </row>
    <row r="12" spans="1:11" s="9" customFormat="1" ht="15.75" hidden="1" customHeight="1" x14ac:dyDescent="0.2">
      <c r="A12" s="26" t="s">
        <v>1</v>
      </c>
      <c r="B12" s="27" t="s">
        <v>3</v>
      </c>
      <c r="C12" s="27" t="s">
        <v>5</v>
      </c>
      <c r="D12" s="27" t="s">
        <v>7</v>
      </c>
      <c r="E12" s="27" t="s">
        <v>9</v>
      </c>
      <c r="F12" s="27" t="s">
        <v>11</v>
      </c>
      <c r="G12" s="27"/>
      <c r="H12" s="28" t="s">
        <v>18</v>
      </c>
      <c r="I12" s="28" t="s">
        <v>18</v>
      </c>
    </row>
    <row r="13" spans="1:11" s="9" customFormat="1" ht="14.25" hidden="1" x14ac:dyDescent="0.2">
      <c r="A13" s="29" t="s">
        <v>12</v>
      </c>
      <c r="B13" s="30" t="s">
        <v>13</v>
      </c>
      <c r="C13" s="30" t="s">
        <v>13</v>
      </c>
      <c r="D13" s="30" t="s">
        <v>13</v>
      </c>
      <c r="E13" s="30" t="s">
        <v>13</v>
      </c>
      <c r="F13" s="30" t="s">
        <v>13</v>
      </c>
      <c r="G13" s="30"/>
      <c r="H13" s="31">
        <v>409549.5</v>
      </c>
      <c r="I13" s="31"/>
    </row>
    <row r="14" spans="1:11" s="9" customFormat="1" ht="39.75" customHeight="1" x14ac:dyDescent="0.2">
      <c r="A14" s="32" t="s">
        <v>41</v>
      </c>
      <c r="B14" s="43" t="s">
        <v>38</v>
      </c>
      <c r="C14" s="43"/>
      <c r="D14" s="43"/>
      <c r="E14" s="43"/>
      <c r="F14" s="43"/>
      <c r="G14" s="44" t="s">
        <v>154</v>
      </c>
      <c r="H14" s="31"/>
      <c r="I14" s="33"/>
      <c r="J14" s="10"/>
      <c r="K14" s="13"/>
    </row>
    <row r="15" spans="1:11" s="9" customFormat="1" ht="14.25" x14ac:dyDescent="0.2">
      <c r="A15" s="34" t="s">
        <v>42</v>
      </c>
      <c r="B15" s="43" t="s">
        <v>38</v>
      </c>
      <c r="C15" s="43" t="s">
        <v>39</v>
      </c>
      <c r="D15" s="43"/>
      <c r="E15" s="43"/>
      <c r="F15" s="43"/>
      <c r="G15" s="44" t="s">
        <v>153</v>
      </c>
      <c r="H15" s="31"/>
      <c r="I15" s="33"/>
      <c r="J15" s="10"/>
    </row>
    <row r="16" spans="1:11" s="9" customFormat="1" ht="53.25" customHeight="1" x14ac:dyDescent="0.2">
      <c r="A16" s="32" t="s">
        <v>55</v>
      </c>
      <c r="B16" s="43" t="s">
        <v>38</v>
      </c>
      <c r="C16" s="43" t="s">
        <v>39</v>
      </c>
      <c r="D16" s="43" t="s">
        <v>45</v>
      </c>
      <c r="E16" s="43"/>
      <c r="F16" s="43"/>
      <c r="G16" s="44" t="s">
        <v>81</v>
      </c>
      <c r="H16" s="31"/>
      <c r="I16" s="33"/>
      <c r="J16" s="10"/>
    </row>
    <row r="17" spans="1:10" s="9" customFormat="1" ht="27" customHeight="1" x14ac:dyDescent="0.2">
      <c r="A17" s="35" t="s">
        <v>48</v>
      </c>
      <c r="B17" s="43" t="s">
        <v>38</v>
      </c>
      <c r="C17" s="43" t="s">
        <v>39</v>
      </c>
      <c r="D17" s="43" t="s">
        <v>45</v>
      </c>
      <c r="E17" s="43" t="s">
        <v>43</v>
      </c>
      <c r="F17" s="43"/>
      <c r="G17" s="44" t="s">
        <v>81</v>
      </c>
      <c r="H17" s="31"/>
      <c r="I17" s="33"/>
      <c r="J17" s="10"/>
    </row>
    <row r="18" spans="1:10" s="9" customFormat="1" ht="28.5" customHeight="1" x14ac:dyDescent="0.2">
      <c r="A18" s="52" t="s">
        <v>49</v>
      </c>
      <c r="B18" s="43" t="s">
        <v>38</v>
      </c>
      <c r="C18" s="43" t="s">
        <v>39</v>
      </c>
      <c r="D18" s="43" t="s">
        <v>45</v>
      </c>
      <c r="E18" s="43" t="s">
        <v>44</v>
      </c>
      <c r="F18" s="43"/>
      <c r="G18" s="44" t="s">
        <v>81</v>
      </c>
      <c r="H18" s="31"/>
      <c r="I18" s="33"/>
      <c r="J18" s="10"/>
    </row>
    <row r="19" spans="1:10" s="9" customFormat="1" ht="42" customHeight="1" x14ac:dyDescent="0.2">
      <c r="A19" s="53" t="s">
        <v>67</v>
      </c>
      <c r="B19" s="43" t="s">
        <v>38</v>
      </c>
      <c r="C19" s="43" t="s">
        <v>39</v>
      </c>
      <c r="D19" s="43" t="s">
        <v>45</v>
      </c>
      <c r="E19" s="43" t="s">
        <v>64</v>
      </c>
      <c r="F19" s="43"/>
      <c r="G19" s="44" t="s">
        <v>81</v>
      </c>
      <c r="H19" s="31"/>
      <c r="I19" s="33"/>
      <c r="J19" s="10"/>
    </row>
    <row r="20" spans="1:10" s="9" customFormat="1" ht="14.25" x14ac:dyDescent="0.2">
      <c r="A20" s="55" t="s">
        <v>72</v>
      </c>
      <c r="B20" s="43" t="s">
        <v>38</v>
      </c>
      <c r="C20" s="43" t="s">
        <v>39</v>
      </c>
      <c r="D20" s="43" t="s">
        <v>45</v>
      </c>
      <c r="E20" s="43" t="s">
        <v>73</v>
      </c>
      <c r="F20" s="43"/>
      <c r="G20" s="44" t="s">
        <v>78</v>
      </c>
      <c r="H20" s="31"/>
      <c r="I20" s="33"/>
      <c r="J20" s="10"/>
    </row>
    <row r="21" spans="1:10" s="9" customFormat="1" ht="26.25" customHeight="1" x14ac:dyDescent="0.2">
      <c r="A21" s="50" t="s">
        <v>83</v>
      </c>
      <c r="B21" s="66" t="s">
        <v>38</v>
      </c>
      <c r="C21" s="66" t="s">
        <v>39</v>
      </c>
      <c r="D21" s="66" t="s">
        <v>45</v>
      </c>
      <c r="E21" s="66" t="s">
        <v>73</v>
      </c>
      <c r="F21" s="66" t="s">
        <v>75</v>
      </c>
      <c r="G21" s="67" t="s">
        <v>77</v>
      </c>
      <c r="H21" s="31"/>
      <c r="I21" s="33"/>
      <c r="J21" s="10"/>
    </row>
    <row r="22" spans="1:10" s="9" customFormat="1" ht="39.75" customHeight="1" x14ac:dyDescent="0.2">
      <c r="A22" s="50" t="s">
        <v>84</v>
      </c>
      <c r="B22" s="66" t="s">
        <v>38</v>
      </c>
      <c r="C22" s="66" t="s">
        <v>39</v>
      </c>
      <c r="D22" s="66" t="s">
        <v>45</v>
      </c>
      <c r="E22" s="66" t="s">
        <v>73</v>
      </c>
      <c r="F22" s="66" t="s">
        <v>74</v>
      </c>
      <c r="G22" s="67" t="s">
        <v>76</v>
      </c>
      <c r="H22" s="31"/>
      <c r="I22" s="33"/>
      <c r="J22" s="10"/>
    </row>
    <row r="23" spans="1:10" s="9" customFormat="1" ht="14.25" x14ac:dyDescent="0.2">
      <c r="A23" s="54" t="s">
        <v>82</v>
      </c>
      <c r="B23" s="43" t="s">
        <v>38</v>
      </c>
      <c r="C23" s="43" t="s">
        <v>39</v>
      </c>
      <c r="D23" s="43" t="s">
        <v>45</v>
      </c>
      <c r="E23" s="43" t="s">
        <v>79</v>
      </c>
      <c r="F23" s="43"/>
      <c r="G23" s="44" t="s">
        <v>80</v>
      </c>
      <c r="H23" s="31"/>
      <c r="I23" s="33"/>
      <c r="J23" s="10"/>
    </row>
    <row r="24" spans="1:10" s="9" customFormat="1" ht="14.25" x14ac:dyDescent="0.2">
      <c r="A24" s="38" t="s">
        <v>24</v>
      </c>
      <c r="B24" s="66" t="s">
        <v>38</v>
      </c>
      <c r="C24" s="66" t="s">
        <v>39</v>
      </c>
      <c r="D24" s="66" t="s">
        <v>45</v>
      </c>
      <c r="E24" s="66" t="s">
        <v>79</v>
      </c>
      <c r="F24" s="66" t="s">
        <v>23</v>
      </c>
      <c r="G24" s="67" t="s">
        <v>80</v>
      </c>
      <c r="H24" s="42"/>
      <c r="I24" s="33"/>
      <c r="J24" s="10"/>
    </row>
    <row r="25" spans="1:10" s="9" customFormat="1" ht="14.25" x14ac:dyDescent="0.2">
      <c r="A25" s="51" t="s">
        <v>68</v>
      </c>
      <c r="B25" s="43" t="s">
        <v>38</v>
      </c>
      <c r="C25" s="43" t="s">
        <v>39</v>
      </c>
      <c r="D25" s="43" t="s">
        <v>40</v>
      </c>
      <c r="E25" s="66"/>
      <c r="F25" s="66"/>
      <c r="G25" s="44" t="s">
        <v>92</v>
      </c>
      <c r="H25" s="42"/>
      <c r="I25" s="33"/>
      <c r="J25" s="10"/>
    </row>
    <row r="26" spans="1:10" s="9" customFormat="1" ht="14.25" x14ac:dyDescent="0.2">
      <c r="A26" s="51" t="s">
        <v>26</v>
      </c>
      <c r="B26" s="43" t="s">
        <v>38</v>
      </c>
      <c r="C26" s="43" t="s">
        <v>39</v>
      </c>
      <c r="D26" s="43" t="s">
        <v>40</v>
      </c>
      <c r="E26" s="43" t="s">
        <v>25</v>
      </c>
      <c r="F26" s="66"/>
      <c r="G26" s="44" t="s">
        <v>92</v>
      </c>
      <c r="H26" s="42"/>
      <c r="I26" s="33"/>
      <c r="J26" s="10"/>
    </row>
    <row r="27" spans="1:10" s="9" customFormat="1" ht="14.25" x14ac:dyDescent="0.2">
      <c r="A27" s="55" t="s">
        <v>72</v>
      </c>
      <c r="B27" s="43" t="s">
        <v>38</v>
      </c>
      <c r="C27" s="43" t="s">
        <v>39</v>
      </c>
      <c r="D27" s="43" t="s">
        <v>40</v>
      </c>
      <c r="E27" s="43" t="s">
        <v>71</v>
      </c>
      <c r="F27" s="66"/>
      <c r="G27" s="44" t="s">
        <v>91</v>
      </c>
      <c r="H27" s="42"/>
      <c r="I27" s="33"/>
      <c r="J27" s="10"/>
    </row>
    <row r="28" spans="1:10" s="9" customFormat="1" ht="14.25" x14ac:dyDescent="0.2">
      <c r="A28" s="50" t="s">
        <v>60</v>
      </c>
      <c r="B28" s="66" t="s">
        <v>38</v>
      </c>
      <c r="C28" s="66" t="s">
        <v>39</v>
      </c>
      <c r="D28" s="66" t="s">
        <v>40</v>
      </c>
      <c r="E28" s="66" t="s">
        <v>71</v>
      </c>
      <c r="F28" s="66" t="s">
        <v>62</v>
      </c>
      <c r="G28" s="67" t="s">
        <v>88</v>
      </c>
      <c r="H28" s="42"/>
      <c r="I28" s="33"/>
      <c r="J28" s="10"/>
    </row>
    <row r="29" spans="1:10" s="9" customFormat="1" ht="39.75" customHeight="1" x14ac:dyDescent="0.2">
      <c r="A29" s="50" t="s">
        <v>61</v>
      </c>
      <c r="B29" s="66" t="s">
        <v>38</v>
      </c>
      <c r="C29" s="66" t="s">
        <v>39</v>
      </c>
      <c r="D29" s="66" t="s">
        <v>40</v>
      </c>
      <c r="E29" s="66" t="s">
        <v>71</v>
      </c>
      <c r="F29" s="66" t="s">
        <v>63</v>
      </c>
      <c r="G29" s="67" t="s">
        <v>89</v>
      </c>
      <c r="H29" s="42"/>
      <c r="I29" s="33"/>
      <c r="J29" s="10"/>
    </row>
    <row r="30" spans="1:10" s="9" customFormat="1" ht="25.5" x14ac:dyDescent="0.2">
      <c r="A30" s="56" t="s">
        <v>86</v>
      </c>
      <c r="B30" s="43" t="s">
        <v>38</v>
      </c>
      <c r="C30" s="43" t="s">
        <v>39</v>
      </c>
      <c r="D30" s="43" t="s">
        <v>40</v>
      </c>
      <c r="E30" s="43" t="s">
        <v>85</v>
      </c>
      <c r="F30" s="43"/>
      <c r="G30" s="44" t="s">
        <v>87</v>
      </c>
      <c r="H30" s="42"/>
      <c r="I30" s="33"/>
      <c r="J30" s="10"/>
    </row>
    <row r="31" spans="1:10" s="9" customFormat="1" ht="14.25" x14ac:dyDescent="0.2">
      <c r="A31" s="38" t="s">
        <v>24</v>
      </c>
      <c r="B31" s="66" t="s">
        <v>38</v>
      </c>
      <c r="C31" s="66" t="s">
        <v>39</v>
      </c>
      <c r="D31" s="66" t="s">
        <v>40</v>
      </c>
      <c r="E31" s="66" t="s">
        <v>85</v>
      </c>
      <c r="F31" s="66" t="s">
        <v>23</v>
      </c>
      <c r="G31" s="67" t="s">
        <v>87</v>
      </c>
      <c r="H31" s="42"/>
      <c r="I31" s="33"/>
      <c r="J31" s="10"/>
    </row>
    <row r="32" spans="1:10" s="9" customFormat="1" ht="28.5" customHeight="1" x14ac:dyDescent="0.2">
      <c r="A32" s="37" t="s">
        <v>70</v>
      </c>
      <c r="B32" s="43" t="s">
        <v>38</v>
      </c>
      <c r="C32" s="43" t="s">
        <v>39</v>
      </c>
      <c r="D32" s="43" t="s">
        <v>40</v>
      </c>
      <c r="E32" s="43" t="s">
        <v>69</v>
      </c>
      <c r="F32" s="43"/>
      <c r="G32" s="44" t="s">
        <v>90</v>
      </c>
      <c r="H32" s="42"/>
      <c r="I32" s="33"/>
      <c r="J32" s="10"/>
    </row>
    <row r="33" spans="1:10" s="9" customFormat="1" ht="25.5" customHeight="1" x14ac:dyDescent="0.2">
      <c r="A33" s="38" t="s">
        <v>66</v>
      </c>
      <c r="B33" s="66" t="s">
        <v>38</v>
      </c>
      <c r="C33" s="66" t="s">
        <v>39</v>
      </c>
      <c r="D33" s="66" t="s">
        <v>40</v>
      </c>
      <c r="E33" s="66" t="s">
        <v>69</v>
      </c>
      <c r="F33" s="66" t="s">
        <v>65</v>
      </c>
      <c r="G33" s="67" t="s">
        <v>90</v>
      </c>
      <c r="H33" s="42"/>
      <c r="I33" s="33"/>
      <c r="J33" s="10"/>
    </row>
    <row r="34" spans="1:10" s="9" customFormat="1" ht="14.25" x14ac:dyDescent="0.2">
      <c r="A34" s="57" t="s">
        <v>98</v>
      </c>
      <c r="B34" s="43" t="s">
        <v>38</v>
      </c>
      <c r="C34" s="43" t="s">
        <v>45</v>
      </c>
      <c r="D34" s="43"/>
      <c r="E34" s="43"/>
      <c r="F34" s="43"/>
      <c r="G34" s="44" t="s">
        <v>97</v>
      </c>
      <c r="H34" s="42"/>
      <c r="I34" s="33"/>
      <c r="J34" s="10"/>
    </row>
    <row r="35" spans="1:10" s="9" customFormat="1" ht="15" customHeight="1" x14ac:dyDescent="0.2">
      <c r="A35" s="51" t="s">
        <v>99</v>
      </c>
      <c r="B35" s="43" t="s">
        <v>38</v>
      </c>
      <c r="C35" s="43" t="s">
        <v>45</v>
      </c>
      <c r="D35" s="43" t="s">
        <v>47</v>
      </c>
      <c r="E35" s="43"/>
      <c r="F35" s="43"/>
      <c r="G35" s="44" t="s">
        <v>97</v>
      </c>
      <c r="H35" s="42"/>
      <c r="I35" s="33"/>
      <c r="J35" s="10"/>
    </row>
    <row r="36" spans="1:10" s="9" customFormat="1" ht="26.25" customHeight="1" x14ac:dyDescent="0.2">
      <c r="A36" s="61" t="s">
        <v>100</v>
      </c>
      <c r="B36" s="43" t="s">
        <v>38</v>
      </c>
      <c r="C36" s="43" t="s">
        <v>45</v>
      </c>
      <c r="D36" s="43" t="s">
        <v>47</v>
      </c>
      <c r="E36" s="43" t="s">
        <v>93</v>
      </c>
      <c r="F36" s="43"/>
      <c r="G36" s="44" t="s">
        <v>97</v>
      </c>
      <c r="H36" s="42"/>
      <c r="I36" s="33"/>
      <c r="J36" s="10"/>
    </row>
    <row r="37" spans="1:10" s="9" customFormat="1" ht="28.5" customHeight="1" x14ac:dyDescent="0.2">
      <c r="A37" s="59" t="s">
        <v>101</v>
      </c>
      <c r="B37" s="43" t="s">
        <v>38</v>
      </c>
      <c r="C37" s="43" t="s">
        <v>45</v>
      </c>
      <c r="D37" s="43" t="s">
        <v>47</v>
      </c>
      <c r="E37" s="43" t="s">
        <v>94</v>
      </c>
      <c r="F37" s="43"/>
      <c r="G37" s="44" t="s">
        <v>97</v>
      </c>
      <c r="H37" s="42"/>
      <c r="I37" s="33"/>
      <c r="J37" s="10"/>
    </row>
    <row r="38" spans="1:10" s="9" customFormat="1" ht="26.25" customHeight="1" x14ac:dyDescent="0.2">
      <c r="A38" s="60" t="s">
        <v>102</v>
      </c>
      <c r="B38" s="43" t="s">
        <v>38</v>
      </c>
      <c r="C38" s="43" t="s">
        <v>45</v>
      </c>
      <c r="D38" s="43" t="s">
        <v>47</v>
      </c>
      <c r="E38" s="43" t="s">
        <v>95</v>
      </c>
      <c r="F38" s="43"/>
      <c r="G38" s="44" t="s">
        <v>97</v>
      </c>
      <c r="H38" s="42"/>
      <c r="I38" s="33"/>
      <c r="J38" s="10"/>
    </row>
    <row r="39" spans="1:10" s="9" customFormat="1" ht="16.5" customHeight="1" x14ac:dyDescent="0.2">
      <c r="A39" s="56" t="s">
        <v>103</v>
      </c>
      <c r="B39" s="43" t="s">
        <v>38</v>
      </c>
      <c r="C39" s="43" t="s">
        <v>45</v>
      </c>
      <c r="D39" s="43" t="s">
        <v>47</v>
      </c>
      <c r="E39" s="43" t="s">
        <v>96</v>
      </c>
      <c r="F39" s="43"/>
      <c r="G39" s="44" t="s">
        <v>97</v>
      </c>
      <c r="H39" s="42"/>
      <c r="I39" s="33"/>
      <c r="J39" s="10"/>
    </row>
    <row r="40" spans="1:10" s="9" customFormat="1" ht="14.25" x14ac:dyDescent="0.2">
      <c r="A40" s="58" t="s">
        <v>24</v>
      </c>
      <c r="B40" s="66" t="s">
        <v>38</v>
      </c>
      <c r="C40" s="66" t="s">
        <v>45</v>
      </c>
      <c r="D40" s="66" t="s">
        <v>47</v>
      </c>
      <c r="E40" s="66" t="s">
        <v>96</v>
      </c>
      <c r="F40" s="66" t="s">
        <v>23</v>
      </c>
      <c r="G40" s="67" t="s">
        <v>97</v>
      </c>
      <c r="H40" s="42"/>
      <c r="I40" s="33"/>
      <c r="J40" s="10"/>
    </row>
    <row r="41" spans="1:10" s="9" customFormat="1" ht="14.25" hidden="1" x14ac:dyDescent="0.2">
      <c r="A41" s="38"/>
      <c r="B41" s="43" t="s">
        <v>38</v>
      </c>
      <c r="C41" s="43" t="s">
        <v>39</v>
      </c>
      <c r="D41" s="43" t="s">
        <v>40</v>
      </c>
      <c r="E41" s="66"/>
      <c r="F41" s="66"/>
      <c r="G41" s="67"/>
      <c r="H41" s="42"/>
      <c r="I41" s="33"/>
      <c r="J41" s="10"/>
    </row>
    <row r="42" spans="1:10" s="9" customFormat="1" ht="14.25" hidden="1" x14ac:dyDescent="0.2">
      <c r="A42" s="38"/>
      <c r="B42" s="43" t="s">
        <v>38</v>
      </c>
      <c r="C42" s="43" t="s">
        <v>39</v>
      </c>
      <c r="D42" s="43" t="s">
        <v>40</v>
      </c>
      <c r="E42" s="66"/>
      <c r="F42" s="66"/>
      <c r="G42" s="67"/>
      <c r="H42" s="42"/>
      <c r="I42" s="33"/>
      <c r="J42" s="10"/>
    </row>
    <row r="43" spans="1:10" s="9" customFormat="1" ht="14.25" hidden="1" x14ac:dyDescent="0.2">
      <c r="A43" s="38"/>
      <c r="B43" s="43" t="s">
        <v>38</v>
      </c>
      <c r="C43" s="43" t="s">
        <v>39</v>
      </c>
      <c r="D43" s="43" t="s">
        <v>40</v>
      </c>
      <c r="E43" s="66"/>
      <c r="F43" s="66"/>
      <c r="G43" s="67"/>
      <c r="H43" s="42"/>
      <c r="I43" s="33"/>
      <c r="J43" s="10"/>
    </row>
    <row r="44" spans="1:10" s="9" customFormat="1" ht="14.25" hidden="1" x14ac:dyDescent="0.2">
      <c r="A44" s="38"/>
      <c r="B44" s="43" t="s">
        <v>38</v>
      </c>
      <c r="C44" s="43" t="s">
        <v>39</v>
      </c>
      <c r="D44" s="43" t="s">
        <v>40</v>
      </c>
      <c r="E44" s="66"/>
      <c r="F44" s="66"/>
      <c r="G44" s="67"/>
      <c r="H44" s="42"/>
      <c r="I44" s="33"/>
      <c r="J44" s="10"/>
    </row>
    <row r="45" spans="1:10" s="9" customFormat="1" ht="14.25" hidden="1" x14ac:dyDescent="0.2">
      <c r="A45" s="38"/>
      <c r="B45" s="43" t="s">
        <v>38</v>
      </c>
      <c r="C45" s="43" t="s">
        <v>39</v>
      </c>
      <c r="D45" s="43" t="s">
        <v>40</v>
      </c>
      <c r="E45" s="66"/>
      <c r="F45" s="66"/>
      <c r="G45" s="67"/>
      <c r="H45" s="42"/>
      <c r="I45" s="33"/>
      <c r="J45" s="10"/>
    </row>
    <row r="46" spans="1:10" s="9" customFormat="1" ht="14.25" hidden="1" x14ac:dyDescent="0.2">
      <c r="A46" s="38"/>
      <c r="B46" s="43" t="s">
        <v>38</v>
      </c>
      <c r="C46" s="43" t="s">
        <v>39</v>
      </c>
      <c r="D46" s="43" t="s">
        <v>40</v>
      </c>
      <c r="E46" s="66"/>
      <c r="F46" s="66"/>
      <c r="G46" s="67"/>
      <c r="H46" s="42"/>
      <c r="I46" s="33"/>
      <c r="J46" s="10"/>
    </row>
    <row r="47" spans="1:10" s="9" customFormat="1" ht="14.25" hidden="1" x14ac:dyDescent="0.2">
      <c r="A47" s="38"/>
      <c r="B47" s="43" t="s">
        <v>38</v>
      </c>
      <c r="C47" s="43" t="s">
        <v>39</v>
      </c>
      <c r="D47" s="43" t="s">
        <v>40</v>
      </c>
      <c r="E47" s="66"/>
      <c r="F47" s="66"/>
      <c r="G47" s="67"/>
      <c r="H47" s="42"/>
      <c r="I47" s="33"/>
      <c r="J47" s="10"/>
    </row>
    <row r="48" spans="1:10" s="9" customFormat="1" ht="14.25" hidden="1" x14ac:dyDescent="0.2">
      <c r="A48" s="38"/>
      <c r="B48" s="43" t="s">
        <v>38</v>
      </c>
      <c r="C48" s="43" t="s">
        <v>39</v>
      </c>
      <c r="D48" s="43" t="s">
        <v>40</v>
      </c>
      <c r="E48" s="66"/>
      <c r="F48" s="66"/>
      <c r="G48" s="67"/>
      <c r="H48" s="42"/>
      <c r="I48" s="33"/>
      <c r="J48" s="10"/>
    </row>
    <row r="49" spans="1:13" s="9" customFormat="1" ht="14.25" hidden="1" x14ac:dyDescent="0.2">
      <c r="A49" s="38"/>
      <c r="B49" s="43" t="s">
        <v>38</v>
      </c>
      <c r="C49" s="43" t="s">
        <v>39</v>
      </c>
      <c r="D49" s="43" t="s">
        <v>40</v>
      </c>
      <c r="E49" s="66"/>
      <c r="F49" s="66"/>
      <c r="G49" s="67"/>
      <c r="H49" s="42"/>
      <c r="I49" s="33"/>
      <c r="J49" s="10"/>
    </row>
    <row r="50" spans="1:13" s="9" customFormat="1" ht="14.25" hidden="1" x14ac:dyDescent="0.2">
      <c r="A50" s="38"/>
      <c r="B50" s="43" t="s">
        <v>38</v>
      </c>
      <c r="C50" s="43" t="s">
        <v>39</v>
      </c>
      <c r="D50" s="43" t="s">
        <v>40</v>
      </c>
      <c r="E50" s="66"/>
      <c r="F50" s="66"/>
      <c r="G50" s="67"/>
      <c r="H50" s="42"/>
      <c r="I50" s="33"/>
      <c r="J50" s="10"/>
    </row>
    <row r="51" spans="1:13" s="9" customFormat="1" ht="14.25" hidden="1" x14ac:dyDescent="0.2">
      <c r="A51" s="38"/>
      <c r="B51" s="43" t="s">
        <v>38</v>
      </c>
      <c r="C51" s="43" t="s">
        <v>39</v>
      </c>
      <c r="D51" s="43" t="s">
        <v>40</v>
      </c>
      <c r="E51" s="66"/>
      <c r="F51" s="66"/>
      <c r="G51" s="67"/>
      <c r="H51" s="42"/>
      <c r="I51" s="33"/>
      <c r="J51" s="10"/>
    </row>
    <row r="52" spans="1:13" s="9" customFormat="1" ht="14.25" hidden="1" x14ac:dyDescent="0.2">
      <c r="A52" s="38"/>
      <c r="B52" s="43" t="s">
        <v>38</v>
      </c>
      <c r="C52" s="43" t="s">
        <v>39</v>
      </c>
      <c r="D52" s="43" t="s">
        <v>40</v>
      </c>
      <c r="E52" s="66"/>
      <c r="F52" s="66"/>
      <c r="G52" s="67"/>
      <c r="H52" s="42"/>
      <c r="I52" s="33"/>
      <c r="J52" s="10"/>
    </row>
    <row r="53" spans="1:13" s="9" customFormat="1" ht="14.25" hidden="1" x14ac:dyDescent="0.2">
      <c r="A53" s="38"/>
      <c r="B53" s="43" t="s">
        <v>38</v>
      </c>
      <c r="C53" s="43" t="s">
        <v>39</v>
      </c>
      <c r="D53" s="43" t="s">
        <v>40</v>
      </c>
      <c r="E53" s="66"/>
      <c r="F53" s="66"/>
      <c r="G53" s="67"/>
      <c r="H53" s="42"/>
      <c r="I53" s="33"/>
      <c r="J53" s="10"/>
    </row>
    <row r="54" spans="1:13" s="9" customFormat="1" ht="14.25" hidden="1" x14ac:dyDescent="0.2">
      <c r="A54" s="38"/>
      <c r="B54" s="43" t="s">
        <v>38</v>
      </c>
      <c r="C54" s="43" t="s">
        <v>39</v>
      </c>
      <c r="D54" s="43" t="s">
        <v>40</v>
      </c>
      <c r="E54" s="66"/>
      <c r="F54" s="66"/>
      <c r="G54" s="67"/>
      <c r="H54" s="42"/>
      <c r="I54" s="33"/>
      <c r="J54" s="10"/>
    </row>
    <row r="55" spans="1:13" s="9" customFormat="1" ht="14.25" hidden="1" x14ac:dyDescent="0.2">
      <c r="A55" s="38"/>
      <c r="B55" s="43" t="s">
        <v>38</v>
      </c>
      <c r="C55" s="43" t="s">
        <v>39</v>
      </c>
      <c r="D55" s="43" t="s">
        <v>40</v>
      </c>
      <c r="E55" s="66"/>
      <c r="F55" s="66"/>
      <c r="G55" s="67"/>
      <c r="H55" s="42"/>
      <c r="I55" s="33"/>
      <c r="J55" s="10"/>
    </row>
    <row r="56" spans="1:13" s="9" customFormat="1" ht="14.25" x14ac:dyDescent="0.2">
      <c r="A56" s="34" t="s">
        <v>51</v>
      </c>
      <c r="B56" s="43" t="s">
        <v>38</v>
      </c>
      <c r="C56" s="43" t="s">
        <v>47</v>
      </c>
      <c r="D56" s="43"/>
      <c r="E56" s="43"/>
      <c r="F56" s="43"/>
      <c r="G56" s="44" t="s">
        <v>112</v>
      </c>
      <c r="H56" s="31"/>
      <c r="I56" s="31"/>
    </row>
    <row r="57" spans="1:13" s="9" customFormat="1" ht="14.25" x14ac:dyDescent="0.2">
      <c r="A57" s="51" t="s">
        <v>108</v>
      </c>
      <c r="B57" s="43" t="s">
        <v>38</v>
      </c>
      <c r="C57" s="43" t="s">
        <v>47</v>
      </c>
      <c r="D57" s="43" t="s">
        <v>104</v>
      </c>
      <c r="E57" s="43"/>
      <c r="F57" s="43"/>
      <c r="G57" s="44" t="s">
        <v>112</v>
      </c>
      <c r="H57" s="31"/>
      <c r="I57" s="31"/>
    </row>
    <row r="58" spans="1:13" s="9" customFormat="1" ht="25.5" customHeight="1" x14ac:dyDescent="0.2">
      <c r="A58" s="35" t="s">
        <v>50</v>
      </c>
      <c r="B58" s="43" t="s">
        <v>38</v>
      </c>
      <c r="C58" s="43" t="s">
        <v>47</v>
      </c>
      <c r="D58" s="43" t="s">
        <v>104</v>
      </c>
      <c r="E58" s="43" t="s">
        <v>46</v>
      </c>
      <c r="F58" s="43"/>
      <c r="G58" s="44" t="s">
        <v>112</v>
      </c>
      <c r="H58" s="31"/>
      <c r="I58" s="31"/>
    </row>
    <row r="59" spans="1:13" s="9" customFormat="1" ht="26.25" customHeight="1" x14ac:dyDescent="0.2">
      <c r="A59" s="59" t="s">
        <v>109</v>
      </c>
      <c r="B59" s="43" t="s">
        <v>38</v>
      </c>
      <c r="C59" s="43" t="s">
        <v>47</v>
      </c>
      <c r="D59" s="43" t="s">
        <v>104</v>
      </c>
      <c r="E59" s="43" t="s">
        <v>105</v>
      </c>
      <c r="F59" s="43"/>
      <c r="G59" s="44" t="s">
        <v>112</v>
      </c>
      <c r="H59" s="31"/>
      <c r="I59" s="31"/>
    </row>
    <row r="60" spans="1:13" s="9" customFormat="1" ht="28.5" customHeight="1" x14ac:dyDescent="0.2">
      <c r="A60" s="60" t="s">
        <v>110</v>
      </c>
      <c r="B60" s="43" t="s">
        <v>38</v>
      </c>
      <c r="C60" s="43" t="s">
        <v>47</v>
      </c>
      <c r="D60" s="43" t="s">
        <v>104</v>
      </c>
      <c r="E60" s="43" t="s">
        <v>106</v>
      </c>
      <c r="F60" s="43"/>
      <c r="G60" s="44" t="s">
        <v>112</v>
      </c>
      <c r="H60" s="31"/>
      <c r="I60" s="31"/>
    </row>
    <row r="61" spans="1:13" s="9" customFormat="1" ht="14.25" x14ac:dyDescent="0.2">
      <c r="A61" s="56" t="s">
        <v>111</v>
      </c>
      <c r="B61" s="43" t="s">
        <v>38</v>
      </c>
      <c r="C61" s="43" t="s">
        <v>47</v>
      </c>
      <c r="D61" s="43" t="s">
        <v>104</v>
      </c>
      <c r="E61" s="43" t="s">
        <v>107</v>
      </c>
      <c r="F61" s="43"/>
      <c r="G61" s="44" t="s">
        <v>112</v>
      </c>
      <c r="H61" s="31"/>
      <c r="I61" s="31"/>
    </row>
    <row r="62" spans="1:13" s="9" customFormat="1" ht="14.25" x14ac:dyDescent="0.2">
      <c r="A62" s="58" t="s">
        <v>24</v>
      </c>
      <c r="B62" s="66" t="s">
        <v>38</v>
      </c>
      <c r="C62" s="66" t="s">
        <v>47</v>
      </c>
      <c r="D62" s="66" t="s">
        <v>104</v>
      </c>
      <c r="E62" s="66" t="s">
        <v>107</v>
      </c>
      <c r="F62" s="66" t="s">
        <v>23</v>
      </c>
      <c r="G62" s="67" t="s">
        <v>112</v>
      </c>
      <c r="H62" s="31"/>
      <c r="I62" s="31"/>
    </row>
    <row r="63" spans="1:13" s="9" customFormat="1" ht="41.25" customHeight="1" x14ac:dyDescent="0.2">
      <c r="A63" s="32" t="s">
        <v>28</v>
      </c>
      <c r="B63" s="45" t="s">
        <v>27</v>
      </c>
      <c r="C63" s="45"/>
      <c r="D63" s="45"/>
      <c r="E63" s="45"/>
      <c r="F63" s="45"/>
      <c r="G63" s="68" t="s">
        <v>152</v>
      </c>
      <c r="H63" s="31"/>
      <c r="I63" s="33"/>
      <c r="M63" s="11"/>
    </row>
    <row r="64" spans="1:13" s="9" customFormat="1" ht="14.25" x14ac:dyDescent="0.2">
      <c r="A64" s="34" t="s">
        <v>32</v>
      </c>
      <c r="B64" s="45" t="s">
        <v>27</v>
      </c>
      <c r="C64" s="45" t="s">
        <v>29</v>
      </c>
      <c r="D64" s="45"/>
      <c r="E64" s="45"/>
      <c r="F64" s="45"/>
      <c r="G64" s="68" t="s">
        <v>152</v>
      </c>
      <c r="H64" s="31"/>
      <c r="I64" s="31"/>
      <c r="M64" s="11"/>
    </row>
    <row r="65" spans="1:13" s="9" customFormat="1" ht="14.25" x14ac:dyDescent="0.2">
      <c r="A65" s="51" t="s">
        <v>118</v>
      </c>
      <c r="B65" s="45" t="s">
        <v>27</v>
      </c>
      <c r="C65" s="45" t="s">
        <v>29</v>
      </c>
      <c r="D65" s="45" t="s">
        <v>39</v>
      </c>
      <c r="E65" s="45"/>
      <c r="F65" s="45"/>
      <c r="G65" s="68" t="s">
        <v>117</v>
      </c>
      <c r="H65" s="31"/>
      <c r="I65" s="31"/>
      <c r="M65" s="11"/>
    </row>
    <row r="66" spans="1:13" s="9" customFormat="1" ht="25.5" x14ac:dyDescent="0.2">
      <c r="A66" s="61" t="s">
        <v>34</v>
      </c>
      <c r="B66" s="45" t="s">
        <v>27</v>
      </c>
      <c r="C66" s="45" t="s">
        <v>29</v>
      </c>
      <c r="D66" s="45" t="s">
        <v>39</v>
      </c>
      <c r="E66" s="45" t="s">
        <v>31</v>
      </c>
      <c r="F66" s="45"/>
      <c r="G66" s="68" t="s">
        <v>117</v>
      </c>
      <c r="H66" s="31"/>
      <c r="I66" s="31"/>
      <c r="M66" s="11"/>
    </row>
    <row r="67" spans="1:13" s="9" customFormat="1" ht="14.25" x14ac:dyDescent="0.2">
      <c r="A67" s="59" t="s">
        <v>119</v>
      </c>
      <c r="B67" s="45" t="s">
        <v>27</v>
      </c>
      <c r="C67" s="45" t="s">
        <v>29</v>
      </c>
      <c r="D67" s="45" t="s">
        <v>39</v>
      </c>
      <c r="E67" s="45" t="s">
        <v>113</v>
      </c>
      <c r="F67" s="45"/>
      <c r="G67" s="68" t="s">
        <v>117</v>
      </c>
      <c r="H67" s="31"/>
      <c r="I67" s="31"/>
      <c r="M67" s="11"/>
    </row>
    <row r="68" spans="1:13" s="9" customFormat="1" ht="14.25" x14ac:dyDescent="0.2">
      <c r="A68" s="60" t="s">
        <v>120</v>
      </c>
      <c r="B68" s="45" t="s">
        <v>27</v>
      </c>
      <c r="C68" s="45" t="s">
        <v>29</v>
      </c>
      <c r="D68" s="45" t="s">
        <v>39</v>
      </c>
      <c r="E68" s="45" t="s">
        <v>114</v>
      </c>
      <c r="F68" s="45"/>
      <c r="G68" s="68" t="s">
        <v>117</v>
      </c>
      <c r="H68" s="31"/>
      <c r="I68" s="31"/>
      <c r="M68" s="11"/>
    </row>
    <row r="69" spans="1:13" s="9" customFormat="1" ht="14.25" x14ac:dyDescent="0.2">
      <c r="A69" s="55" t="s">
        <v>72</v>
      </c>
      <c r="B69" s="45" t="s">
        <v>27</v>
      </c>
      <c r="C69" s="45" t="s">
        <v>29</v>
      </c>
      <c r="D69" s="45" t="s">
        <v>39</v>
      </c>
      <c r="E69" s="45" t="s">
        <v>115</v>
      </c>
      <c r="F69" s="45"/>
      <c r="G69" s="68" t="s">
        <v>117</v>
      </c>
      <c r="H69" s="31"/>
      <c r="I69" s="31"/>
      <c r="M69" s="11"/>
    </row>
    <row r="70" spans="1:13" s="9" customFormat="1" ht="52.5" customHeight="1" x14ac:dyDescent="0.2">
      <c r="A70" s="58" t="s">
        <v>121</v>
      </c>
      <c r="B70" s="69" t="s">
        <v>27</v>
      </c>
      <c r="C70" s="69" t="s">
        <v>29</v>
      </c>
      <c r="D70" s="69" t="s">
        <v>39</v>
      </c>
      <c r="E70" s="69" t="s">
        <v>115</v>
      </c>
      <c r="F70" s="69" t="s">
        <v>116</v>
      </c>
      <c r="G70" s="70" t="s">
        <v>117</v>
      </c>
      <c r="H70" s="31"/>
      <c r="I70" s="31"/>
      <c r="M70" s="11"/>
    </row>
    <row r="71" spans="1:13" s="9" customFormat="1" ht="14.25" x14ac:dyDescent="0.2">
      <c r="A71" s="39" t="s">
        <v>33</v>
      </c>
      <c r="B71" s="45" t="s">
        <v>27</v>
      </c>
      <c r="C71" s="45" t="s">
        <v>29</v>
      </c>
      <c r="D71" s="45" t="s">
        <v>30</v>
      </c>
      <c r="E71" s="45"/>
      <c r="F71" s="45"/>
      <c r="G71" s="68" t="s">
        <v>129</v>
      </c>
      <c r="H71" s="31"/>
      <c r="I71" s="31"/>
      <c r="M71" s="11"/>
    </row>
    <row r="72" spans="1:13" s="9" customFormat="1" ht="25.5" x14ac:dyDescent="0.2">
      <c r="A72" s="35" t="s">
        <v>34</v>
      </c>
      <c r="B72" s="45" t="s">
        <v>27</v>
      </c>
      <c r="C72" s="45" t="s">
        <v>29</v>
      </c>
      <c r="D72" s="45" t="s">
        <v>30</v>
      </c>
      <c r="E72" s="45" t="s">
        <v>31</v>
      </c>
      <c r="F72" s="45"/>
      <c r="G72" s="68" t="s">
        <v>129</v>
      </c>
      <c r="H72" s="31"/>
      <c r="I72" s="31"/>
      <c r="M72" s="11"/>
    </row>
    <row r="73" spans="1:13" s="9" customFormat="1" ht="14.25" x14ac:dyDescent="0.2">
      <c r="A73" s="36" t="s">
        <v>58</v>
      </c>
      <c r="B73" s="45" t="s">
        <v>27</v>
      </c>
      <c r="C73" s="45" t="s">
        <v>29</v>
      </c>
      <c r="D73" s="45" t="s">
        <v>30</v>
      </c>
      <c r="E73" s="45" t="s">
        <v>56</v>
      </c>
      <c r="F73" s="45"/>
      <c r="G73" s="68" t="s">
        <v>129</v>
      </c>
      <c r="H73" s="31"/>
      <c r="I73" s="31"/>
      <c r="M73" s="11"/>
    </row>
    <row r="74" spans="1:13" s="9" customFormat="1" ht="12.75" customHeight="1" x14ac:dyDescent="0.2">
      <c r="A74" s="37" t="s">
        <v>59</v>
      </c>
      <c r="B74" s="45" t="s">
        <v>27</v>
      </c>
      <c r="C74" s="45" t="s">
        <v>29</v>
      </c>
      <c r="D74" s="45" t="s">
        <v>30</v>
      </c>
      <c r="E74" s="45" t="s">
        <v>57</v>
      </c>
      <c r="F74" s="45"/>
      <c r="G74" s="68" t="s">
        <v>129</v>
      </c>
      <c r="H74" s="31"/>
      <c r="I74" s="31"/>
      <c r="M74" s="11"/>
    </row>
    <row r="75" spans="1:13" s="9" customFormat="1" ht="14.25" x14ac:dyDescent="0.2">
      <c r="A75" s="55" t="s">
        <v>72</v>
      </c>
      <c r="B75" s="45" t="s">
        <v>27</v>
      </c>
      <c r="C75" s="45" t="s">
        <v>29</v>
      </c>
      <c r="D75" s="45" t="s">
        <v>30</v>
      </c>
      <c r="E75" s="45" t="s">
        <v>122</v>
      </c>
      <c r="F75" s="45"/>
      <c r="G75" s="68" t="s">
        <v>124</v>
      </c>
      <c r="H75" s="31"/>
      <c r="I75" s="31"/>
      <c r="M75" s="11"/>
    </row>
    <row r="76" spans="1:13" s="9" customFormat="1" ht="14.25" x14ac:dyDescent="0.2">
      <c r="A76" s="58" t="s">
        <v>125</v>
      </c>
      <c r="B76" s="69" t="s">
        <v>27</v>
      </c>
      <c r="C76" s="69" t="s">
        <v>29</v>
      </c>
      <c r="D76" s="69" t="s">
        <v>30</v>
      </c>
      <c r="E76" s="69" t="s">
        <v>122</v>
      </c>
      <c r="F76" s="69" t="s">
        <v>123</v>
      </c>
      <c r="G76" s="70" t="s">
        <v>124</v>
      </c>
      <c r="H76" s="31"/>
      <c r="I76" s="31"/>
      <c r="M76" s="11"/>
    </row>
    <row r="77" spans="1:13" s="9" customFormat="1" ht="27" customHeight="1" x14ac:dyDescent="0.2">
      <c r="A77" s="62" t="s">
        <v>127</v>
      </c>
      <c r="B77" s="45" t="s">
        <v>27</v>
      </c>
      <c r="C77" s="45" t="s">
        <v>29</v>
      </c>
      <c r="D77" s="45" t="s">
        <v>30</v>
      </c>
      <c r="E77" s="45" t="s">
        <v>126</v>
      </c>
      <c r="F77" s="45"/>
      <c r="G77" s="68" t="s">
        <v>128</v>
      </c>
      <c r="H77" s="31"/>
      <c r="I77" s="31"/>
      <c r="M77" s="11"/>
    </row>
    <row r="78" spans="1:13" s="9" customFormat="1" ht="14.25" x14ac:dyDescent="0.2">
      <c r="A78" s="58" t="s">
        <v>24</v>
      </c>
      <c r="B78" s="69" t="s">
        <v>27</v>
      </c>
      <c r="C78" s="69" t="s">
        <v>29</v>
      </c>
      <c r="D78" s="69" t="s">
        <v>30</v>
      </c>
      <c r="E78" s="69" t="s">
        <v>126</v>
      </c>
      <c r="F78" s="69" t="s">
        <v>23</v>
      </c>
      <c r="G78" s="70" t="s">
        <v>128</v>
      </c>
      <c r="H78" s="31"/>
      <c r="I78" s="31"/>
      <c r="M78" s="11"/>
    </row>
    <row r="79" spans="1:13" s="9" customFormat="1" ht="15.75" customHeight="1" x14ac:dyDescent="0.2">
      <c r="A79" s="51" t="s">
        <v>135</v>
      </c>
      <c r="B79" s="49" t="s">
        <v>27</v>
      </c>
      <c r="C79" s="49" t="s">
        <v>29</v>
      </c>
      <c r="D79" s="49" t="s">
        <v>104</v>
      </c>
      <c r="E79" s="49"/>
      <c r="F79" s="49"/>
      <c r="G79" s="68" t="s">
        <v>139</v>
      </c>
      <c r="H79" s="31"/>
      <c r="I79" s="31"/>
      <c r="M79" s="11"/>
    </row>
    <row r="80" spans="1:13" s="9" customFormat="1" ht="28.5" customHeight="1" x14ac:dyDescent="0.2">
      <c r="A80" s="61" t="s">
        <v>34</v>
      </c>
      <c r="B80" s="49" t="s">
        <v>27</v>
      </c>
      <c r="C80" s="49" t="s">
        <v>29</v>
      </c>
      <c r="D80" s="49" t="s">
        <v>104</v>
      </c>
      <c r="E80" s="49" t="s">
        <v>31</v>
      </c>
      <c r="F80" s="49"/>
      <c r="G80" s="68" t="s">
        <v>139</v>
      </c>
      <c r="H80" s="31"/>
      <c r="I80" s="31"/>
      <c r="M80" s="11"/>
    </row>
    <row r="81" spans="1:14" s="9" customFormat="1" ht="27.75" customHeight="1" x14ac:dyDescent="0.2">
      <c r="A81" s="59" t="s">
        <v>133</v>
      </c>
      <c r="B81" s="49" t="s">
        <v>27</v>
      </c>
      <c r="C81" s="49" t="s">
        <v>29</v>
      </c>
      <c r="D81" s="49" t="s">
        <v>104</v>
      </c>
      <c r="E81" s="49" t="s">
        <v>130</v>
      </c>
      <c r="F81" s="49"/>
      <c r="G81" s="68" t="s">
        <v>139</v>
      </c>
      <c r="H81" s="31"/>
      <c r="I81" s="31"/>
      <c r="M81" s="11"/>
    </row>
    <row r="82" spans="1:14" s="9" customFormat="1" ht="27" customHeight="1" x14ac:dyDescent="0.2">
      <c r="A82" s="60" t="s">
        <v>134</v>
      </c>
      <c r="B82" s="49" t="s">
        <v>27</v>
      </c>
      <c r="C82" s="49" t="s">
        <v>29</v>
      </c>
      <c r="D82" s="49" t="s">
        <v>104</v>
      </c>
      <c r="E82" s="49" t="s">
        <v>131</v>
      </c>
      <c r="F82" s="49"/>
      <c r="G82" s="68" t="s">
        <v>139</v>
      </c>
      <c r="H82" s="31"/>
      <c r="I82" s="31"/>
      <c r="M82" s="11"/>
    </row>
    <row r="83" spans="1:14" s="9" customFormat="1" ht="14.25" x14ac:dyDescent="0.2">
      <c r="A83" s="55" t="s">
        <v>72</v>
      </c>
      <c r="B83" s="71" t="s">
        <v>27</v>
      </c>
      <c r="C83" s="49" t="s">
        <v>29</v>
      </c>
      <c r="D83" s="49" t="s">
        <v>104</v>
      </c>
      <c r="E83" s="49" t="s">
        <v>132</v>
      </c>
      <c r="F83" s="71"/>
      <c r="G83" s="68" t="s">
        <v>139</v>
      </c>
      <c r="H83" s="31"/>
      <c r="I83" s="31"/>
      <c r="M83" s="11"/>
    </row>
    <row r="84" spans="1:14" s="9" customFormat="1" ht="14.25" x14ac:dyDescent="0.2">
      <c r="A84" s="58" t="s">
        <v>60</v>
      </c>
      <c r="B84" s="72" t="s">
        <v>27</v>
      </c>
      <c r="C84" s="48" t="s">
        <v>29</v>
      </c>
      <c r="D84" s="48" t="s">
        <v>104</v>
      </c>
      <c r="E84" s="48" t="s">
        <v>132</v>
      </c>
      <c r="F84" s="72" t="s">
        <v>62</v>
      </c>
      <c r="G84" s="70" t="s">
        <v>136</v>
      </c>
      <c r="H84" s="31"/>
      <c r="I84" s="31"/>
      <c r="M84" s="11"/>
    </row>
    <row r="85" spans="1:14" s="9" customFormat="1" ht="42" customHeight="1" x14ac:dyDescent="0.2">
      <c r="A85" s="58" t="s">
        <v>61</v>
      </c>
      <c r="B85" s="72" t="s">
        <v>27</v>
      </c>
      <c r="C85" s="48" t="s">
        <v>29</v>
      </c>
      <c r="D85" s="48" t="s">
        <v>104</v>
      </c>
      <c r="E85" s="48" t="s">
        <v>132</v>
      </c>
      <c r="F85" s="72" t="s">
        <v>63</v>
      </c>
      <c r="G85" s="70" t="s">
        <v>137</v>
      </c>
      <c r="H85" s="31"/>
      <c r="I85" s="31"/>
      <c r="M85" s="11"/>
    </row>
    <row r="86" spans="1:14" s="9" customFormat="1" ht="39.75" customHeight="1" x14ac:dyDescent="0.2">
      <c r="A86" s="58" t="s">
        <v>121</v>
      </c>
      <c r="B86" s="72" t="s">
        <v>27</v>
      </c>
      <c r="C86" s="48" t="s">
        <v>29</v>
      </c>
      <c r="D86" s="48" t="s">
        <v>104</v>
      </c>
      <c r="E86" s="48" t="s">
        <v>132</v>
      </c>
      <c r="F86" s="72" t="s">
        <v>116</v>
      </c>
      <c r="G86" s="70" t="s">
        <v>138</v>
      </c>
      <c r="H86" s="31"/>
      <c r="I86" s="31"/>
      <c r="M86" s="11"/>
    </row>
    <row r="87" spans="1:14" s="9" customFormat="1" ht="18.75" customHeight="1" x14ac:dyDescent="0.2">
      <c r="A87" s="51" t="s">
        <v>155</v>
      </c>
      <c r="B87" s="71" t="s">
        <v>27</v>
      </c>
      <c r="C87" s="49" t="s">
        <v>29</v>
      </c>
      <c r="D87" s="49" t="s">
        <v>140</v>
      </c>
      <c r="E87" s="49"/>
      <c r="F87" s="71"/>
      <c r="G87" s="68" t="s">
        <v>151</v>
      </c>
      <c r="H87" s="31"/>
      <c r="I87" s="31"/>
      <c r="M87" s="11"/>
    </row>
    <row r="88" spans="1:14" s="9" customFormat="1" ht="27" customHeight="1" x14ac:dyDescent="0.2">
      <c r="A88" s="61" t="s">
        <v>34</v>
      </c>
      <c r="B88" s="71" t="s">
        <v>27</v>
      </c>
      <c r="C88" s="49" t="s">
        <v>29</v>
      </c>
      <c r="D88" s="49" t="s">
        <v>140</v>
      </c>
      <c r="E88" s="49" t="s">
        <v>31</v>
      </c>
      <c r="F88" s="71"/>
      <c r="G88" s="68" t="s">
        <v>149</v>
      </c>
      <c r="H88" s="31"/>
      <c r="I88" s="31"/>
      <c r="M88" s="11"/>
    </row>
    <row r="89" spans="1:14" s="9" customFormat="1" ht="28.5" customHeight="1" x14ac:dyDescent="0.2">
      <c r="A89" s="59" t="s">
        <v>156</v>
      </c>
      <c r="B89" s="71" t="s">
        <v>27</v>
      </c>
      <c r="C89" s="49" t="s">
        <v>29</v>
      </c>
      <c r="D89" s="49" t="s">
        <v>140</v>
      </c>
      <c r="E89" s="49" t="s">
        <v>141</v>
      </c>
      <c r="F89" s="71"/>
      <c r="G89" s="68" t="s">
        <v>149</v>
      </c>
      <c r="H89" s="31"/>
      <c r="I89" s="31"/>
      <c r="M89" s="11"/>
    </row>
    <row r="90" spans="1:14" s="9" customFormat="1" ht="40.5" customHeight="1" x14ac:dyDescent="0.2">
      <c r="A90" s="60" t="s">
        <v>157</v>
      </c>
      <c r="B90" s="71" t="s">
        <v>27</v>
      </c>
      <c r="C90" s="49" t="s">
        <v>29</v>
      </c>
      <c r="D90" s="49" t="s">
        <v>140</v>
      </c>
      <c r="E90" s="49" t="s">
        <v>142</v>
      </c>
      <c r="F90" s="71"/>
      <c r="G90" s="68" t="s">
        <v>149</v>
      </c>
      <c r="H90" s="31"/>
      <c r="I90" s="31"/>
      <c r="M90" s="11"/>
    </row>
    <row r="91" spans="1:14" s="9" customFormat="1" ht="15.75" customHeight="1" x14ac:dyDescent="0.2">
      <c r="A91" s="55" t="s">
        <v>72</v>
      </c>
      <c r="B91" s="71" t="s">
        <v>27</v>
      </c>
      <c r="C91" s="49" t="s">
        <v>29</v>
      </c>
      <c r="D91" s="49" t="s">
        <v>140</v>
      </c>
      <c r="E91" s="49" t="s">
        <v>145</v>
      </c>
      <c r="F91" s="71"/>
      <c r="G91" s="68" t="s">
        <v>148</v>
      </c>
      <c r="H91" s="31"/>
      <c r="I91" s="31"/>
      <c r="M91" s="11"/>
    </row>
    <row r="92" spans="1:14" s="9" customFormat="1" ht="15" customHeight="1" x14ac:dyDescent="0.2">
      <c r="A92" s="58" t="s">
        <v>83</v>
      </c>
      <c r="B92" s="72" t="s">
        <v>27</v>
      </c>
      <c r="C92" s="48" t="s">
        <v>29</v>
      </c>
      <c r="D92" s="48" t="s">
        <v>140</v>
      </c>
      <c r="E92" s="48" t="s">
        <v>145</v>
      </c>
      <c r="F92" s="72" t="s">
        <v>75</v>
      </c>
      <c r="G92" s="70" t="s">
        <v>146</v>
      </c>
      <c r="H92" s="31"/>
      <c r="I92" s="31"/>
      <c r="M92" s="11"/>
    </row>
    <row r="93" spans="1:14" s="9" customFormat="1" ht="41.25" customHeight="1" x14ac:dyDescent="0.2">
      <c r="A93" s="58" t="s">
        <v>84</v>
      </c>
      <c r="B93" s="72" t="s">
        <v>27</v>
      </c>
      <c r="C93" s="48" t="s">
        <v>29</v>
      </c>
      <c r="D93" s="48" t="s">
        <v>140</v>
      </c>
      <c r="E93" s="48" t="s">
        <v>145</v>
      </c>
      <c r="F93" s="72" t="s">
        <v>74</v>
      </c>
      <c r="G93" s="70" t="s">
        <v>147</v>
      </c>
      <c r="H93" s="31"/>
      <c r="I93" s="31"/>
      <c r="M93" s="11"/>
    </row>
    <row r="94" spans="1:14" s="9" customFormat="1" ht="14.25" customHeight="1" x14ac:dyDescent="0.2">
      <c r="A94" s="56" t="s">
        <v>158</v>
      </c>
      <c r="B94" s="71" t="s">
        <v>27</v>
      </c>
      <c r="C94" s="49" t="s">
        <v>29</v>
      </c>
      <c r="D94" s="49" t="s">
        <v>140</v>
      </c>
      <c r="E94" s="49" t="s">
        <v>143</v>
      </c>
      <c r="F94" s="71"/>
      <c r="G94" s="68" t="s">
        <v>144</v>
      </c>
      <c r="H94" s="31"/>
      <c r="I94" s="31"/>
      <c r="M94" s="11"/>
    </row>
    <row r="95" spans="1:14" s="9" customFormat="1" ht="15.75" customHeight="1" x14ac:dyDescent="0.2">
      <c r="A95" s="58" t="s">
        <v>24</v>
      </c>
      <c r="B95" s="72" t="s">
        <v>27</v>
      </c>
      <c r="C95" s="48" t="s">
        <v>29</v>
      </c>
      <c r="D95" s="48" t="s">
        <v>140</v>
      </c>
      <c r="E95" s="48" t="s">
        <v>143</v>
      </c>
      <c r="F95" s="72" t="s">
        <v>23</v>
      </c>
      <c r="G95" s="70" t="s">
        <v>144</v>
      </c>
      <c r="H95" s="31"/>
      <c r="I95" s="31"/>
      <c r="M95" s="11"/>
    </row>
    <row r="96" spans="1:14" s="9" customFormat="1" ht="15" customHeight="1" x14ac:dyDescent="0.2">
      <c r="A96" s="61" t="s">
        <v>26</v>
      </c>
      <c r="B96" s="71" t="s">
        <v>27</v>
      </c>
      <c r="C96" s="49" t="s">
        <v>29</v>
      </c>
      <c r="D96" s="49" t="s">
        <v>140</v>
      </c>
      <c r="E96" s="49" t="s">
        <v>25</v>
      </c>
      <c r="F96" s="71"/>
      <c r="G96" s="68" t="s">
        <v>150</v>
      </c>
      <c r="H96" s="31"/>
      <c r="I96" s="31"/>
      <c r="J96" s="64"/>
      <c r="M96" s="11"/>
      <c r="N96" s="11"/>
    </row>
    <row r="97" spans="1:14" s="9" customFormat="1" ht="28.5" customHeight="1" x14ac:dyDescent="0.2">
      <c r="A97" s="56" t="s">
        <v>86</v>
      </c>
      <c r="B97" s="71" t="s">
        <v>27</v>
      </c>
      <c r="C97" s="49" t="s">
        <v>29</v>
      </c>
      <c r="D97" s="49" t="s">
        <v>140</v>
      </c>
      <c r="E97" s="49" t="s">
        <v>85</v>
      </c>
      <c r="F97" s="71"/>
      <c r="G97" s="68" t="s">
        <v>150</v>
      </c>
      <c r="H97" s="31"/>
      <c r="I97" s="31"/>
      <c r="J97" s="64"/>
      <c r="M97" s="11"/>
      <c r="N97" s="11"/>
    </row>
    <row r="98" spans="1:14" s="9" customFormat="1" ht="15" customHeight="1" x14ac:dyDescent="0.2">
      <c r="A98" s="58" t="s">
        <v>24</v>
      </c>
      <c r="B98" s="72" t="s">
        <v>27</v>
      </c>
      <c r="C98" s="48" t="s">
        <v>29</v>
      </c>
      <c r="D98" s="48" t="s">
        <v>140</v>
      </c>
      <c r="E98" s="48" t="s">
        <v>85</v>
      </c>
      <c r="F98" s="72" t="s">
        <v>23</v>
      </c>
      <c r="G98" s="70" t="s">
        <v>150</v>
      </c>
      <c r="H98" s="31"/>
      <c r="I98" s="31"/>
      <c r="M98" s="11"/>
    </row>
    <row r="99" spans="1:14" s="9" customFormat="1" ht="87.75" customHeight="1" x14ac:dyDescent="0.2">
      <c r="A99" s="65" t="s">
        <v>160</v>
      </c>
      <c r="B99" s="71" t="s">
        <v>159</v>
      </c>
      <c r="C99" s="48"/>
      <c r="D99" s="48"/>
      <c r="E99" s="48"/>
      <c r="F99" s="72"/>
      <c r="G99" s="68" t="s">
        <v>211</v>
      </c>
      <c r="H99" s="31"/>
      <c r="I99" s="31"/>
      <c r="M99" s="11"/>
    </row>
    <row r="100" spans="1:14" s="9" customFormat="1" ht="15" customHeight="1" x14ac:dyDescent="0.2">
      <c r="A100" s="34" t="s">
        <v>32</v>
      </c>
      <c r="B100" s="71" t="s">
        <v>159</v>
      </c>
      <c r="C100" s="49" t="s">
        <v>29</v>
      </c>
      <c r="D100" s="49"/>
      <c r="E100" s="49"/>
      <c r="F100" s="71"/>
      <c r="G100" s="68" t="s">
        <v>189</v>
      </c>
      <c r="H100" s="31"/>
      <c r="I100" s="31"/>
      <c r="M100" s="11"/>
    </row>
    <row r="101" spans="1:14" s="9" customFormat="1" ht="15" customHeight="1" x14ac:dyDescent="0.2">
      <c r="A101" s="51" t="s">
        <v>135</v>
      </c>
      <c r="B101" s="71" t="s">
        <v>159</v>
      </c>
      <c r="C101" s="49" t="s">
        <v>29</v>
      </c>
      <c r="D101" s="49" t="s">
        <v>104</v>
      </c>
      <c r="E101" s="49"/>
      <c r="F101" s="71"/>
      <c r="G101" s="68" t="s">
        <v>162</v>
      </c>
      <c r="H101" s="31"/>
      <c r="I101" s="31"/>
      <c r="M101" s="11"/>
    </row>
    <row r="102" spans="1:14" s="9" customFormat="1" ht="26.25" customHeight="1" x14ac:dyDescent="0.2">
      <c r="A102" s="61" t="s">
        <v>34</v>
      </c>
      <c r="B102" s="71" t="s">
        <v>159</v>
      </c>
      <c r="C102" s="49" t="s">
        <v>29</v>
      </c>
      <c r="D102" s="49" t="s">
        <v>104</v>
      </c>
      <c r="E102" s="49" t="s">
        <v>31</v>
      </c>
      <c r="F102" s="71"/>
      <c r="G102" s="68" t="s">
        <v>162</v>
      </c>
      <c r="H102" s="31"/>
      <c r="I102" s="31"/>
      <c r="M102" s="11"/>
    </row>
    <row r="103" spans="1:14" s="9" customFormat="1" ht="27" customHeight="1" x14ac:dyDescent="0.2">
      <c r="A103" s="59" t="s">
        <v>133</v>
      </c>
      <c r="B103" s="71" t="s">
        <v>159</v>
      </c>
      <c r="C103" s="49" t="s">
        <v>29</v>
      </c>
      <c r="D103" s="49" t="s">
        <v>104</v>
      </c>
      <c r="E103" s="49" t="s">
        <v>130</v>
      </c>
      <c r="F103" s="71"/>
      <c r="G103" s="68" t="s">
        <v>162</v>
      </c>
      <c r="H103" s="31"/>
      <c r="I103" s="31"/>
      <c r="M103" s="11"/>
    </row>
    <row r="104" spans="1:14" s="9" customFormat="1" ht="26.25" customHeight="1" x14ac:dyDescent="0.2">
      <c r="A104" s="60" t="s">
        <v>134</v>
      </c>
      <c r="B104" s="71" t="s">
        <v>159</v>
      </c>
      <c r="C104" s="49" t="s">
        <v>29</v>
      </c>
      <c r="D104" s="49" t="s">
        <v>104</v>
      </c>
      <c r="E104" s="49" t="s">
        <v>131</v>
      </c>
      <c r="F104" s="71"/>
      <c r="G104" s="68" t="s">
        <v>162</v>
      </c>
      <c r="H104" s="31"/>
      <c r="I104" s="31"/>
      <c r="M104" s="11"/>
    </row>
    <row r="105" spans="1:14" s="9" customFormat="1" ht="15" customHeight="1" x14ac:dyDescent="0.2">
      <c r="A105" s="55" t="s">
        <v>72</v>
      </c>
      <c r="B105" s="71" t="s">
        <v>159</v>
      </c>
      <c r="C105" s="49" t="s">
        <v>29</v>
      </c>
      <c r="D105" s="49" t="s">
        <v>104</v>
      </c>
      <c r="E105" s="49" t="s">
        <v>132</v>
      </c>
      <c r="F105" s="71"/>
      <c r="G105" s="68" t="s">
        <v>188</v>
      </c>
      <c r="H105" s="31"/>
      <c r="I105" s="31"/>
      <c r="J105" s="63"/>
      <c r="M105" s="11"/>
    </row>
    <row r="106" spans="1:14" s="9" customFormat="1" ht="53.25" customHeight="1" x14ac:dyDescent="0.2">
      <c r="A106" s="58" t="s">
        <v>121</v>
      </c>
      <c r="B106" s="72" t="s">
        <v>159</v>
      </c>
      <c r="C106" s="48" t="s">
        <v>29</v>
      </c>
      <c r="D106" s="48" t="s">
        <v>104</v>
      </c>
      <c r="E106" s="48" t="s">
        <v>132</v>
      </c>
      <c r="F106" s="72" t="s">
        <v>116</v>
      </c>
      <c r="G106" s="70" t="s">
        <v>188</v>
      </c>
      <c r="H106" s="31"/>
      <c r="I106" s="31"/>
      <c r="M106" s="11"/>
    </row>
    <row r="107" spans="1:14" s="9" customFormat="1" ht="15" customHeight="1" x14ac:dyDescent="0.2">
      <c r="A107" s="56" t="s">
        <v>212</v>
      </c>
      <c r="B107" s="71" t="s">
        <v>159</v>
      </c>
      <c r="C107" s="49" t="s">
        <v>29</v>
      </c>
      <c r="D107" s="49" t="s">
        <v>104</v>
      </c>
      <c r="E107" s="49" t="s">
        <v>161</v>
      </c>
      <c r="F107" s="71"/>
      <c r="G107" s="68" t="s">
        <v>146</v>
      </c>
      <c r="H107" s="31"/>
      <c r="I107" s="31"/>
      <c r="M107" s="11"/>
    </row>
    <row r="108" spans="1:14" s="9" customFormat="1" ht="52.5" customHeight="1" x14ac:dyDescent="0.2">
      <c r="A108" s="58" t="s">
        <v>121</v>
      </c>
      <c r="B108" s="72" t="s">
        <v>159</v>
      </c>
      <c r="C108" s="48" t="s">
        <v>29</v>
      </c>
      <c r="D108" s="48" t="s">
        <v>104</v>
      </c>
      <c r="E108" s="48" t="s">
        <v>161</v>
      </c>
      <c r="F108" s="72" t="s">
        <v>116</v>
      </c>
      <c r="G108" s="70" t="s">
        <v>146</v>
      </c>
      <c r="H108" s="31"/>
      <c r="I108" s="31"/>
      <c r="M108" s="11"/>
    </row>
    <row r="109" spans="1:14" s="9" customFormat="1" ht="15" customHeight="1" x14ac:dyDescent="0.2">
      <c r="A109" s="51" t="s">
        <v>215</v>
      </c>
      <c r="B109" s="71" t="s">
        <v>159</v>
      </c>
      <c r="C109" s="49" t="s">
        <v>29</v>
      </c>
      <c r="D109" s="49" t="s">
        <v>29</v>
      </c>
      <c r="E109" s="49"/>
      <c r="F109" s="71"/>
      <c r="G109" s="68" t="s">
        <v>187</v>
      </c>
      <c r="H109" s="31"/>
      <c r="I109" s="31"/>
      <c r="M109" s="11"/>
    </row>
    <row r="110" spans="1:14" s="9" customFormat="1" ht="28.5" customHeight="1" x14ac:dyDescent="0.2">
      <c r="A110" s="61" t="s">
        <v>34</v>
      </c>
      <c r="B110" s="71" t="s">
        <v>159</v>
      </c>
      <c r="C110" s="49" t="s">
        <v>29</v>
      </c>
      <c r="D110" s="49" t="s">
        <v>29</v>
      </c>
      <c r="E110" s="49" t="s">
        <v>31</v>
      </c>
      <c r="F110" s="71"/>
      <c r="G110" s="68" t="s">
        <v>187</v>
      </c>
      <c r="H110" s="31"/>
      <c r="I110" s="31"/>
      <c r="M110" s="11"/>
    </row>
    <row r="111" spans="1:14" s="9" customFormat="1" ht="12" customHeight="1" x14ac:dyDescent="0.2">
      <c r="A111" s="59" t="s">
        <v>213</v>
      </c>
      <c r="B111" s="71" t="s">
        <v>159</v>
      </c>
      <c r="C111" s="49" t="s">
        <v>29</v>
      </c>
      <c r="D111" s="49" t="s">
        <v>29</v>
      </c>
      <c r="E111" s="49" t="s">
        <v>163</v>
      </c>
      <c r="F111" s="71"/>
      <c r="G111" s="68" t="s">
        <v>187</v>
      </c>
      <c r="H111" s="31"/>
      <c r="I111" s="31"/>
      <c r="M111" s="11"/>
    </row>
    <row r="112" spans="1:14" s="9" customFormat="1" ht="27.75" customHeight="1" x14ac:dyDescent="0.2">
      <c r="A112" s="60" t="s">
        <v>214</v>
      </c>
      <c r="B112" s="71" t="s">
        <v>159</v>
      </c>
      <c r="C112" s="49" t="s">
        <v>29</v>
      </c>
      <c r="D112" s="49" t="s">
        <v>29</v>
      </c>
      <c r="E112" s="49" t="s">
        <v>164</v>
      </c>
      <c r="F112" s="71"/>
      <c r="G112" s="68" t="s">
        <v>187</v>
      </c>
      <c r="H112" s="31"/>
      <c r="I112" s="31"/>
      <c r="M112" s="11"/>
    </row>
    <row r="113" spans="1:13" s="9" customFormat="1" ht="15" customHeight="1" x14ac:dyDescent="0.2">
      <c r="A113" s="55" t="s">
        <v>72</v>
      </c>
      <c r="B113" s="71" t="s">
        <v>159</v>
      </c>
      <c r="C113" s="49" t="s">
        <v>29</v>
      </c>
      <c r="D113" s="49" t="s">
        <v>29</v>
      </c>
      <c r="E113" s="49" t="s">
        <v>186</v>
      </c>
      <c r="F113" s="71"/>
      <c r="G113" s="68" t="s">
        <v>187</v>
      </c>
      <c r="H113" s="31"/>
      <c r="I113" s="31"/>
      <c r="M113" s="11"/>
    </row>
    <row r="114" spans="1:13" s="9" customFormat="1" ht="15" customHeight="1" x14ac:dyDescent="0.2">
      <c r="A114" s="58" t="s">
        <v>60</v>
      </c>
      <c r="B114" s="72" t="s">
        <v>159</v>
      </c>
      <c r="C114" s="48" t="s">
        <v>29</v>
      </c>
      <c r="D114" s="48" t="s">
        <v>29</v>
      </c>
      <c r="E114" s="48" t="s">
        <v>186</v>
      </c>
      <c r="F114" s="72" t="s">
        <v>62</v>
      </c>
      <c r="G114" s="70" t="s">
        <v>165</v>
      </c>
      <c r="H114" s="31"/>
      <c r="I114" s="31"/>
      <c r="M114" s="11"/>
    </row>
    <row r="115" spans="1:13" s="9" customFormat="1" ht="40.5" customHeight="1" x14ac:dyDescent="0.2">
      <c r="A115" s="58" t="s">
        <v>61</v>
      </c>
      <c r="B115" s="72" t="s">
        <v>159</v>
      </c>
      <c r="C115" s="48" t="s">
        <v>29</v>
      </c>
      <c r="D115" s="48" t="s">
        <v>29</v>
      </c>
      <c r="E115" s="48" t="s">
        <v>186</v>
      </c>
      <c r="F115" s="72" t="s">
        <v>63</v>
      </c>
      <c r="G115" s="70" t="s">
        <v>166</v>
      </c>
      <c r="H115" s="31"/>
      <c r="I115" s="31"/>
      <c r="M115" s="11"/>
    </row>
    <row r="116" spans="1:13" s="9" customFormat="1" ht="15" customHeight="1" x14ac:dyDescent="0.2">
      <c r="A116" s="57" t="s">
        <v>216</v>
      </c>
      <c r="B116" s="71" t="s">
        <v>159</v>
      </c>
      <c r="C116" s="49" t="s">
        <v>167</v>
      </c>
      <c r="D116" s="49"/>
      <c r="E116" s="49"/>
      <c r="F116" s="71"/>
      <c r="G116" s="68" t="s">
        <v>210</v>
      </c>
      <c r="H116" s="31"/>
      <c r="I116" s="31"/>
      <c r="M116" s="11"/>
    </row>
    <row r="117" spans="1:13" s="9" customFormat="1" ht="15" customHeight="1" x14ac:dyDescent="0.2">
      <c r="A117" s="51" t="s">
        <v>217</v>
      </c>
      <c r="B117" s="71" t="s">
        <v>159</v>
      </c>
      <c r="C117" s="49" t="s">
        <v>167</v>
      </c>
      <c r="D117" s="49" t="s">
        <v>39</v>
      </c>
      <c r="E117" s="49"/>
      <c r="F117" s="71"/>
      <c r="G117" s="68" t="s">
        <v>209</v>
      </c>
      <c r="H117" s="31"/>
      <c r="I117" s="31"/>
      <c r="M117" s="11"/>
    </row>
    <row r="118" spans="1:13" s="9" customFormat="1" ht="15" customHeight="1" x14ac:dyDescent="0.2">
      <c r="A118" s="61" t="s">
        <v>218</v>
      </c>
      <c r="B118" s="71" t="s">
        <v>159</v>
      </c>
      <c r="C118" s="49" t="s">
        <v>167</v>
      </c>
      <c r="D118" s="49" t="s">
        <v>39</v>
      </c>
      <c r="E118" s="49" t="s">
        <v>168</v>
      </c>
      <c r="F118" s="71"/>
      <c r="G118" s="68" t="s">
        <v>209</v>
      </c>
      <c r="H118" s="31"/>
      <c r="I118" s="31"/>
      <c r="M118" s="11"/>
    </row>
    <row r="119" spans="1:13" s="9" customFormat="1" ht="26.25" customHeight="1" x14ac:dyDescent="0.2">
      <c r="A119" s="59" t="s">
        <v>219</v>
      </c>
      <c r="B119" s="71" t="s">
        <v>159</v>
      </c>
      <c r="C119" s="49" t="s">
        <v>167</v>
      </c>
      <c r="D119" s="49" t="s">
        <v>39</v>
      </c>
      <c r="E119" s="49" t="s">
        <v>169</v>
      </c>
      <c r="F119" s="71"/>
      <c r="G119" s="68" t="s">
        <v>172</v>
      </c>
      <c r="H119" s="31"/>
      <c r="I119" s="31"/>
      <c r="M119" s="11"/>
    </row>
    <row r="120" spans="1:13" s="9" customFormat="1" ht="12.75" customHeight="1" x14ac:dyDescent="0.2">
      <c r="A120" s="60" t="s">
        <v>220</v>
      </c>
      <c r="B120" s="71" t="s">
        <v>159</v>
      </c>
      <c r="C120" s="49" t="s">
        <v>167</v>
      </c>
      <c r="D120" s="49" t="s">
        <v>39</v>
      </c>
      <c r="E120" s="49" t="s">
        <v>170</v>
      </c>
      <c r="F120" s="71"/>
      <c r="G120" s="68" t="s">
        <v>172</v>
      </c>
      <c r="H120" s="31"/>
      <c r="I120" s="31"/>
      <c r="M120" s="11"/>
    </row>
    <row r="121" spans="1:13" s="9" customFormat="1" ht="52.5" customHeight="1" x14ac:dyDescent="0.2">
      <c r="A121" s="62" t="s">
        <v>52</v>
      </c>
      <c r="B121" s="71" t="s">
        <v>159</v>
      </c>
      <c r="C121" s="49" t="s">
        <v>167</v>
      </c>
      <c r="D121" s="49" t="s">
        <v>39</v>
      </c>
      <c r="E121" s="49" t="s">
        <v>171</v>
      </c>
      <c r="F121" s="71"/>
      <c r="G121" s="68" t="s">
        <v>172</v>
      </c>
      <c r="H121" s="31"/>
      <c r="I121" s="31"/>
      <c r="M121" s="11"/>
    </row>
    <row r="122" spans="1:13" s="9" customFormat="1" ht="53.25" customHeight="1" x14ac:dyDescent="0.25">
      <c r="A122" s="58" t="s">
        <v>121</v>
      </c>
      <c r="B122" s="72" t="s">
        <v>159</v>
      </c>
      <c r="C122" s="48" t="s">
        <v>167</v>
      </c>
      <c r="D122" s="48" t="s">
        <v>39</v>
      </c>
      <c r="E122" s="48" t="s">
        <v>171</v>
      </c>
      <c r="F122" s="72" t="s">
        <v>116</v>
      </c>
      <c r="G122" s="70" t="s">
        <v>172</v>
      </c>
      <c r="H122" s="31"/>
      <c r="I122" s="31"/>
      <c r="J122" s="80" t="s">
        <v>177</v>
      </c>
      <c r="K122" s="81"/>
      <c r="M122" s="11"/>
    </row>
    <row r="123" spans="1:13" s="9" customFormat="1" ht="26.25" customHeight="1" x14ac:dyDescent="0.2">
      <c r="A123" s="59" t="s">
        <v>221</v>
      </c>
      <c r="B123" s="71" t="s">
        <v>159</v>
      </c>
      <c r="C123" s="49" t="s">
        <v>167</v>
      </c>
      <c r="D123" s="49" t="s">
        <v>39</v>
      </c>
      <c r="E123" s="49" t="s">
        <v>173</v>
      </c>
      <c r="F123" s="71"/>
      <c r="G123" s="68" t="s">
        <v>175</v>
      </c>
      <c r="H123" s="31"/>
      <c r="I123" s="31"/>
      <c r="M123" s="11"/>
    </row>
    <row r="124" spans="1:13" s="9" customFormat="1" ht="40.5" customHeight="1" x14ac:dyDescent="0.2">
      <c r="A124" s="60" t="s">
        <v>222</v>
      </c>
      <c r="B124" s="71" t="s">
        <v>159</v>
      </c>
      <c r="C124" s="49" t="s">
        <v>167</v>
      </c>
      <c r="D124" s="49" t="s">
        <v>39</v>
      </c>
      <c r="E124" s="49" t="s">
        <v>174</v>
      </c>
      <c r="F124" s="71"/>
      <c r="G124" s="68" t="s">
        <v>175</v>
      </c>
      <c r="H124" s="31"/>
      <c r="I124" s="31"/>
      <c r="M124" s="11"/>
    </row>
    <row r="125" spans="1:13" s="9" customFormat="1" ht="15" customHeight="1" x14ac:dyDescent="0.2">
      <c r="A125" s="55" t="s">
        <v>72</v>
      </c>
      <c r="B125" s="71" t="s">
        <v>159</v>
      </c>
      <c r="C125" s="49" t="s">
        <v>167</v>
      </c>
      <c r="D125" s="49" t="s">
        <v>39</v>
      </c>
      <c r="E125" s="49" t="s">
        <v>182</v>
      </c>
      <c r="F125" s="71"/>
      <c r="G125" s="68" t="s">
        <v>183</v>
      </c>
      <c r="H125" s="31"/>
      <c r="I125" s="31"/>
      <c r="M125" s="11"/>
    </row>
    <row r="126" spans="1:13" s="9" customFormat="1" ht="53.25" customHeight="1" x14ac:dyDescent="0.2">
      <c r="A126" s="58" t="s">
        <v>121</v>
      </c>
      <c r="B126" s="72" t="s">
        <v>159</v>
      </c>
      <c r="C126" s="48" t="s">
        <v>167</v>
      </c>
      <c r="D126" s="48" t="s">
        <v>39</v>
      </c>
      <c r="E126" s="48" t="s">
        <v>182</v>
      </c>
      <c r="F126" s="72" t="s">
        <v>116</v>
      </c>
      <c r="G126" s="70" t="s">
        <v>183</v>
      </c>
      <c r="H126" s="31"/>
      <c r="I126" s="31"/>
      <c r="M126" s="11"/>
    </row>
    <row r="127" spans="1:13" s="9" customFormat="1" ht="52.5" customHeight="1" x14ac:dyDescent="0.2">
      <c r="A127" s="62" t="s">
        <v>52</v>
      </c>
      <c r="B127" s="71" t="s">
        <v>159</v>
      </c>
      <c r="C127" s="49" t="s">
        <v>167</v>
      </c>
      <c r="D127" s="49" t="s">
        <v>39</v>
      </c>
      <c r="E127" s="49" t="s">
        <v>176</v>
      </c>
      <c r="F127" s="71"/>
      <c r="G127" s="68" t="s">
        <v>184</v>
      </c>
      <c r="H127" s="31"/>
      <c r="I127" s="31"/>
      <c r="M127" s="11"/>
    </row>
    <row r="128" spans="1:13" s="9" customFormat="1" ht="53.25" customHeight="1" x14ac:dyDescent="0.25">
      <c r="A128" s="58" t="s">
        <v>121</v>
      </c>
      <c r="B128" s="72" t="s">
        <v>159</v>
      </c>
      <c r="C128" s="48" t="s">
        <v>167</v>
      </c>
      <c r="D128" s="48" t="s">
        <v>39</v>
      </c>
      <c r="E128" s="48" t="s">
        <v>176</v>
      </c>
      <c r="F128" s="72" t="s">
        <v>116</v>
      </c>
      <c r="G128" s="70" t="s">
        <v>184</v>
      </c>
      <c r="H128" s="31"/>
      <c r="I128" s="31"/>
      <c r="J128" s="80" t="s">
        <v>185</v>
      </c>
      <c r="K128" s="81"/>
      <c r="L128" s="81"/>
      <c r="M128" s="11"/>
    </row>
    <row r="129" spans="1:13" s="9" customFormat="1" ht="42" customHeight="1" x14ac:dyDescent="0.2">
      <c r="A129" s="59" t="s">
        <v>228</v>
      </c>
      <c r="B129" s="71" t="s">
        <v>159</v>
      </c>
      <c r="C129" s="49" t="s">
        <v>167</v>
      </c>
      <c r="D129" s="49" t="s">
        <v>39</v>
      </c>
      <c r="E129" s="49" t="s">
        <v>178</v>
      </c>
      <c r="F129" s="71"/>
      <c r="G129" s="68" t="s">
        <v>208</v>
      </c>
      <c r="H129" s="31"/>
      <c r="I129" s="31"/>
      <c r="M129" s="11"/>
    </row>
    <row r="130" spans="1:13" s="9" customFormat="1" ht="13.5" customHeight="1" x14ac:dyDescent="0.2">
      <c r="A130" s="60" t="s">
        <v>223</v>
      </c>
      <c r="B130" s="71" t="s">
        <v>159</v>
      </c>
      <c r="C130" s="49" t="s">
        <v>167</v>
      </c>
      <c r="D130" s="49" t="s">
        <v>39</v>
      </c>
      <c r="E130" s="49" t="s">
        <v>179</v>
      </c>
      <c r="F130" s="71"/>
      <c r="G130" s="68" t="s">
        <v>181</v>
      </c>
      <c r="H130" s="31"/>
      <c r="I130" s="31"/>
      <c r="M130" s="11"/>
    </row>
    <row r="131" spans="1:13" s="9" customFormat="1" ht="15" customHeight="1" x14ac:dyDescent="0.2">
      <c r="A131" s="55" t="s">
        <v>72</v>
      </c>
      <c r="B131" s="71" t="s">
        <v>159</v>
      </c>
      <c r="C131" s="49" t="s">
        <v>167</v>
      </c>
      <c r="D131" s="49" t="s">
        <v>39</v>
      </c>
      <c r="E131" s="49" t="s">
        <v>180</v>
      </c>
      <c r="F131" s="71"/>
      <c r="G131" s="68" t="s">
        <v>181</v>
      </c>
      <c r="H131" s="31"/>
      <c r="I131" s="31"/>
      <c r="M131" s="11"/>
    </row>
    <row r="132" spans="1:13" s="9" customFormat="1" ht="54" customHeight="1" x14ac:dyDescent="0.2">
      <c r="A132" s="58" t="s">
        <v>121</v>
      </c>
      <c r="B132" s="72" t="s">
        <v>159</v>
      </c>
      <c r="C132" s="48" t="s">
        <v>167</v>
      </c>
      <c r="D132" s="48" t="s">
        <v>39</v>
      </c>
      <c r="E132" s="48" t="s">
        <v>180</v>
      </c>
      <c r="F132" s="72" t="s">
        <v>116</v>
      </c>
      <c r="G132" s="70" t="s">
        <v>181</v>
      </c>
      <c r="H132" s="31"/>
      <c r="I132" s="31"/>
      <c r="M132" s="11"/>
    </row>
    <row r="133" spans="1:13" s="9" customFormat="1" ht="16.5" customHeight="1" x14ac:dyDescent="0.2">
      <c r="A133" s="60" t="s">
        <v>224</v>
      </c>
      <c r="B133" s="71" t="s">
        <v>159</v>
      </c>
      <c r="C133" s="49" t="s">
        <v>167</v>
      </c>
      <c r="D133" s="49" t="s">
        <v>39</v>
      </c>
      <c r="E133" s="49" t="s">
        <v>190</v>
      </c>
      <c r="F133" s="71"/>
      <c r="G133" s="68" t="s">
        <v>207</v>
      </c>
      <c r="H133" s="31"/>
      <c r="I133" s="31"/>
      <c r="M133" s="11"/>
    </row>
    <row r="134" spans="1:13" s="9" customFormat="1" ht="15" customHeight="1" x14ac:dyDescent="0.2">
      <c r="A134" s="55" t="s">
        <v>72</v>
      </c>
      <c r="B134" s="71" t="s">
        <v>159</v>
      </c>
      <c r="C134" s="49" t="s">
        <v>167</v>
      </c>
      <c r="D134" s="49" t="s">
        <v>39</v>
      </c>
      <c r="E134" s="49" t="s">
        <v>191</v>
      </c>
      <c r="F134" s="71"/>
      <c r="G134" s="68" t="s">
        <v>193</v>
      </c>
      <c r="H134" s="31"/>
      <c r="I134" s="31"/>
      <c r="M134" s="11"/>
    </row>
    <row r="135" spans="1:13" s="9" customFormat="1" ht="54" customHeight="1" x14ac:dyDescent="0.2">
      <c r="A135" s="58" t="s">
        <v>121</v>
      </c>
      <c r="B135" s="72" t="s">
        <v>159</v>
      </c>
      <c r="C135" s="48" t="s">
        <v>167</v>
      </c>
      <c r="D135" s="48" t="s">
        <v>39</v>
      </c>
      <c r="E135" s="48" t="s">
        <v>191</v>
      </c>
      <c r="F135" s="72" t="s">
        <v>116</v>
      </c>
      <c r="G135" s="70" t="s">
        <v>193</v>
      </c>
      <c r="H135" s="31"/>
      <c r="I135" s="31"/>
      <c r="M135" s="11"/>
    </row>
    <row r="136" spans="1:13" s="9" customFormat="1" ht="53.25" customHeight="1" x14ac:dyDescent="0.2">
      <c r="A136" s="62" t="s">
        <v>52</v>
      </c>
      <c r="B136" s="71" t="s">
        <v>159</v>
      </c>
      <c r="C136" s="49" t="s">
        <v>167</v>
      </c>
      <c r="D136" s="49" t="s">
        <v>39</v>
      </c>
      <c r="E136" s="49" t="s">
        <v>192</v>
      </c>
      <c r="F136" s="71"/>
      <c r="G136" s="68" t="s">
        <v>194</v>
      </c>
      <c r="H136" s="31"/>
      <c r="I136" s="31"/>
      <c r="M136" s="11"/>
    </row>
    <row r="137" spans="1:13" s="9" customFormat="1" ht="53.25" customHeight="1" x14ac:dyDescent="0.2">
      <c r="A137" s="58" t="s">
        <v>121</v>
      </c>
      <c r="B137" s="72" t="s">
        <v>159</v>
      </c>
      <c r="C137" s="48" t="s">
        <v>167</v>
      </c>
      <c r="D137" s="48" t="s">
        <v>39</v>
      </c>
      <c r="E137" s="48" t="s">
        <v>192</v>
      </c>
      <c r="F137" s="72" t="s">
        <v>116</v>
      </c>
      <c r="G137" s="70" t="s">
        <v>194</v>
      </c>
      <c r="H137" s="31"/>
      <c r="I137" s="31"/>
      <c r="M137" s="11"/>
    </row>
    <row r="138" spans="1:13" s="9" customFormat="1" ht="15" customHeight="1" x14ac:dyDescent="0.2">
      <c r="A138" s="51" t="s">
        <v>225</v>
      </c>
      <c r="B138" s="71" t="s">
        <v>159</v>
      </c>
      <c r="C138" s="49" t="s">
        <v>167</v>
      </c>
      <c r="D138" s="49" t="s">
        <v>45</v>
      </c>
      <c r="E138" s="49"/>
      <c r="F138" s="71"/>
      <c r="G138" s="68" t="s">
        <v>206</v>
      </c>
      <c r="H138" s="31"/>
      <c r="I138" s="31"/>
      <c r="M138" s="11"/>
    </row>
    <row r="139" spans="1:13" s="9" customFormat="1" ht="13.5" customHeight="1" x14ac:dyDescent="0.2">
      <c r="A139" s="61" t="s">
        <v>218</v>
      </c>
      <c r="B139" s="71" t="s">
        <v>159</v>
      </c>
      <c r="C139" s="49" t="s">
        <v>167</v>
      </c>
      <c r="D139" s="49" t="s">
        <v>45</v>
      </c>
      <c r="E139" s="49" t="s">
        <v>168</v>
      </c>
      <c r="F139" s="71"/>
      <c r="G139" s="68" t="s">
        <v>206</v>
      </c>
      <c r="H139" s="31"/>
      <c r="I139" s="31"/>
      <c r="M139" s="11"/>
    </row>
    <row r="140" spans="1:13" s="9" customFormat="1" ht="28.5" customHeight="1" x14ac:dyDescent="0.2">
      <c r="A140" s="59" t="s">
        <v>156</v>
      </c>
      <c r="B140" s="71" t="s">
        <v>159</v>
      </c>
      <c r="C140" s="49" t="s">
        <v>167</v>
      </c>
      <c r="D140" s="49" t="s">
        <v>45</v>
      </c>
      <c r="E140" s="49" t="s">
        <v>195</v>
      </c>
      <c r="F140" s="71"/>
      <c r="G140" s="68" t="s">
        <v>206</v>
      </c>
      <c r="H140" s="31"/>
      <c r="I140" s="31"/>
      <c r="M140" s="11"/>
    </row>
    <row r="141" spans="1:13" s="9" customFormat="1" ht="51.75" customHeight="1" x14ac:dyDescent="0.2">
      <c r="A141" s="60" t="s">
        <v>226</v>
      </c>
      <c r="B141" s="71" t="s">
        <v>159</v>
      </c>
      <c r="C141" s="49" t="s">
        <v>167</v>
      </c>
      <c r="D141" s="49" t="s">
        <v>45</v>
      </c>
      <c r="E141" s="49" t="s">
        <v>196</v>
      </c>
      <c r="F141" s="71"/>
      <c r="G141" s="68" t="s">
        <v>199</v>
      </c>
      <c r="H141" s="31"/>
      <c r="I141" s="31"/>
      <c r="M141" s="11"/>
    </row>
    <row r="142" spans="1:13" s="9" customFormat="1" ht="15" customHeight="1" x14ac:dyDescent="0.2">
      <c r="A142" s="55" t="s">
        <v>72</v>
      </c>
      <c r="B142" s="71" t="s">
        <v>159</v>
      </c>
      <c r="C142" s="49" t="s">
        <v>167</v>
      </c>
      <c r="D142" s="49" t="s">
        <v>45</v>
      </c>
      <c r="E142" s="49" t="s">
        <v>197</v>
      </c>
      <c r="F142" s="71"/>
      <c r="G142" s="68" t="s">
        <v>199</v>
      </c>
      <c r="H142" s="31"/>
      <c r="I142" s="31"/>
      <c r="M142" s="11"/>
    </row>
    <row r="143" spans="1:13" s="9" customFormat="1" ht="15" customHeight="1" x14ac:dyDescent="0.2">
      <c r="A143" s="58" t="s">
        <v>60</v>
      </c>
      <c r="B143" s="72" t="s">
        <v>159</v>
      </c>
      <c r="C143" s="48" t="s">
        <v>167</v>
      </c>
      <c r="D143" s="48" t="s">
        <v>45</v>
      </c>
      <c r="E143" s="48" t="s">
        <v>197</v>
      </c>
      <c r="F143" s="72" t="s">
        <v>62</v>
      </c>
      <c r="G143" s="70" t="s">
        <v>147</v>
      </c>
      <c r="H143" s="31"/>
      <c r="I143" s="31"/>
      <c r="M143" s="11"/>
    </row>
    <row r="144" spans="1:13" s="9" customFormat="1" ht="40.5" customHeight="1" x14ac:dyDescent="0.2">
      <c r="A144" s="58" t="s">
        <v>61</v>
      </c>
      <c r="B144" s="72" t="s">
        <v>159</v>
      </c>
      <c r="C144" s="48" t="s">
        <v>167</v>
      </c>
      <c r="D144" s="48" t="s">
        <v>45</v>
      </c>
      <c r="E144" s="48" t="s">
        <v>197</v>
      </c>
      <c r="F144" s="72" t="s">
        <v>63</v>
      </c>
      <c r="G144" s="70" t="s">
        <v>198</v>
      </c>
      <c r="H144" s="31"/>
      <c r="I144" s="31"/>
      <c r="M144" s="11"/>
    </row>
    <row r="145" spans="1:13" s="9" customFormat="1" ht="26.25" customHeight="1" x14ac:dyDescent="0.2">
      <c r="A145" s="60" t="s">
        <v>227</v>
      </c>
      <c r="B145" s="71" t="s">
        <v>159</v>
      </c>
      <c r="C145" s="49" t="s">
        <v>167</v>
      </c>
      <c r="D145" s="49" t="s">
        <v>45</v>
      </c>
      <c r="E145" s="49" t="s">
        <v>200</v>
      </c>
      <c r="F145" s="71"/>
      <c r="G145" s="68" t="s">
        <v>202</v>
      </c>
      <c r="H145" s="31"/>
      <c r="I145" s="31"/>
      <c r="M145" s="11"/>
    </row>
    <row r="146" spans="1:13" s="9" customFormat="1" ht="15" customHeight="1" x14ac:dyDescent="0.2">
      <c r="A146" s="55" t="s">
        <v>72</v>
      </c>
      <c r="B146" s="71" t="s">
        <v>159</v>
      </c>
      <c r="C146" s="49" t="s">
        <v>167</v>
      </c>
      <c r="D146" s="49" t="s">
        <v>45</v>
      </c>
      <c r="E146" s="49" t="s">
        <v>201</v>
      </c>
      <c r="F146" s="71"/>
      <c r="G146" s="68" t="s">
        <v>202</v>
      </c>
      <c r="H146" s="31"/>
      <c r="I146" s="31"/>
      <c r="M146" s="11"/>
    </row>
    <row r="147" spans="1:13" s="9" customFormat="1" ht="53.25" customHeight="1" x14ac:dyDescent="0.2">
      <c r="A147" s="58" t="s">
        <v>121</v>
      </c>
      <c r="B147" s="72" t="s">
        <v>159</v>
      </c>
      <c r="C147" s="48" t="s">
        <v>167</v>
      </c>
      <c r="D147" s="48" t="s">
        <v>45</v>
      </c>
      <c r="E147" s="48" t="s">
        <v>201</v>
      </c>
      <c r="F147" s="72" t="s">
        <v>116</v>
      </c>
      <c r="G147" s="70" t="s">
        <v>202</v>
      </c>
      <c r="H147" s="31"/>
      <c r="I147" s="31"/>
      <c r="M147" s="11"/>
    </row>
    <row r="148" spans="1:13" s="9" customFormat="1" ht="53.25" customHeight="1" x14ac:dyDescent="0.2">
      <c r="A148" s="62" t="s">
        <v>52</v>
      </c>
      <c r="B148" s="71" t="s">
        <v>159</v>
      </c>
      <c r="C148" s="49" t="s">
        <v>167</v>
      </c>
      <c r="D148" s="49" t="s">
        <v>45</v>
      </c>
      <c r="E148" s="49" t="s">
        <v>203</v>
      </c>
      <c r="F148" s="71"/>
      <c r="G148" s="68" t="s">
        <v>204</v>
      </c>
      <c r="H148" s="31"/>
      <c r="I148" s="31"/>
      <c r="M148" s="11"/>
    </row>
    <row r="149" spans="1:13" s="9" customFormat="1" ht="54.75" customHeight="1" x14ac:dyDescent="0.2">
      <c r="A149" s="58" t="s">
        <v>121</v>
      </c>
      <c r="B149" s="72" t="s">
        <v>159</v>
      </c>
      <c r="C149" s="48" t="s">
        <v>167</v>
      </c>
      <c r="D149" s="48" t="s">
        <v>45</v>
      </c>
      <c r="E149" s="48" t="s">
        <v>203</v>
      </c>
      <c r="F149" s="72" t="s">
        <v>116</v>
      </c>
      <c r="G149" s="70" t="s">
        <v>204</v>
      </c>
      <c r="H149" s="31"/>
      <c r="I149" s="31"/>
      <c r="M149" s="11"/>
    </row>
    <row r="150" spans="1:13" x14ac:dyDescent="0.25">
      <c r="A150" s="82" t="s">
        <v>16</v>
      </c>
      <c r="B150" s="82"/>
      <c r="C150" s="82"/>
      <c r="D150" s="82"/>
      <c r="E150" s="82"/>
      <c r="F150" s="82"/>
      <c r="G150" s="40" t="s">
        <v>205</v>
      </c>
      <c r="H150" s="41"/>
      <c r="I150" s="41"/>
      <c r="J150" s="11"/>
      <c r="K150" s="12"/>
      <c r="L150" s="12"/>
      <c r="M150" s="12"/>
    </row>
    <row r="151" spans="1:13" x14ac:dyDescent="0.25">
      <c r="A151" s="82" t="s">
        <v>17</v>
      </c>
      <c r="B151" s="82"/>
      <c r="C151" s="82"/>
      <c r="D151" s="82"/>
      <c r="E151" s="82"/>
      <c r="F151" s="82"/>
      <c r="G151" s="40" t="s">
        <v>205</v>
      </c>
      <c r="H151" s="41"/>
      <c r="I151" s="41"/>
      <c r="J151" s="12"/>
      <c r="K151" s="12"/>
      <c r="L151" s="12"/>
      <c r="M151" s="12"/>
    </row>
  </sheetData>
  <mergeCells count="11">
    <mergeCell ref="J128:L128"/>
    <mergeCell ref="J122:K122"/>
    <mergeCell ref="A151:F151"/>
    <mergeCell ref="A150:F150"/>
    <mergeCell ref="A8:I8"/>
    <mergeCell ref="D2:I2"/>
    <mergeCell ref="B3:I3"/>
    <mergeCell ref="A4:I4"/>
    <mergeCell ref="C6:I6"/>
    <mergeCell ref="H9:I9"/>
    <mergeCell ref="D5:G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2024-10-14T12:48:27Z</cp:lastPrinted>
  <dcterms:created xsi:type="dcterms:W3CDTF">2014-06-17T07:38:51Z</dcterms:created>
  <dcterms:modified xsi:type="dcterms:W3CDTF">2024-12-13T11:31:36Z</dcterms:modified>
</cp:coreProperties>
</file>